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ver\Загальна\ВІДКРИТІ ДАНІ 2024\Мандрона З.С\2025\СЕРПЕНЬ\"/>
    </mc:Choice>
  </mc:AlternateContent>
  <xr:revisionPtr revIDLastSave="0" documentId="13_ncr:1_{C1BB0AF4-4FAF-45BD-AE12-BC883163965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ple" sheetId="1" r:id="rId1"/>
  </sheets>
  <definedNames>
    <definedName name="_Hlk203559419" localSheetId="0">Example!$C$10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<sst xmlns="http://schemas.openxmlformats.org/spreadsheetml/2006/main" count="509" uniqueCount="142">
  <si>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</si>
  <si>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</si>
  <si>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</si>
  <si>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</si>
  <si>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</si>
  <si>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</si>
  <si>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</si>
  <si>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</si>
  <si>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</si>
  <si>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</si>
  <si>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</si>
  <si>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</si>
  <si>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</si>
  <si>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</si>
  <si>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</si>
  <si>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</si>
  <si>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</si>
  <si>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</si>
  <si>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</si>
  <si>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</si>
  <si>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</si>
  <si>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</si>
  <si>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</si>
  <si>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</si>
  <si>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</si>
  <si>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</si>
  <si>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</si>
  <si>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</si>
  <si>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</si>
  <si>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</si>
  <si>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</si>
  <si>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</si>
  <si>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null</t>
  </si>
  <si>
    <t>Виконавчий комітет Рогатинської міської міської ради</t>
  </si>
  <si>
    <t>340/2025</t>
  </si>
  <si>
    <t>341/2025</t>
  </si>
  <si>
    <t>342/2025</t>
  </si>
  <si>
    <t>343/2025</t>
  </si>
  <si>
    <t>344/2025</t>
  </si>
  <si>
    <t>345/2025</t>
  </si>
  <si>
    <t>346/2025</t>
  </si>
  <si>
    <t>347/2025</t>
  </si>
  <si>
    <t>348/2025</t>
  </si>
  <si>
    <t>349/2025</t>
  </si>
  <si>
    <t>350/2025</t>
  </si>
  <si>
    <t>351/2025</t>
  </si>
  <si>
    <t>352/2025</t>
  </si>
  <si>
    <t>353/2025</t>
  </si>
  <si>
    <t>354/2025</t>
  </si>
  <si>
    <t>355/2025</t>
  </si>
  <si>
    <t>356/2025</t>
  </si>
  <si>
    <t>357/2025</t>
  </si>
  <si>
    <t>358/2025</t>
  </si>
  <si>
    <t>359/2025</t>
  </si>
  <si>
    <t>360/2025</t>
  </si>
  <si>
    <t>361/2025</t>
  </si>
  <si>
    <t>362/2025</t>
  </si>
  <si>
    <t>363/2025</t>
  </si>
  <si>
    <t>364/2025</t>
  </si>
  <si>
    <t>365/2025</t>
  </si>
  <si>
    <t>366/2025</t>
  </si>
  <si>
    <t>367/2025</t>
  </si>
  <si>
    <t>368/2025</t>
  </si>
  <si>
    <t>369/2025</t>
  </si>
  <si>
    <t>370/2025</t>
  </si>
  <si>
    <t>379/2025</t>
  </si>
  <si>
    <t>372/2025</t>
  </si>
  <si>
    <t>371/2025</t>
  </si>
  <si>
    <t>373/2025</t>
  </si>
  <si>
    <t>374/2025</t>
  </si>
  <si>
    <t>375/2025</t>
  </si>
  <si>
    <t>376/2025</t>
  </si>
  <si>
    <t>377/2025</t>
  </si>
  <si>
    <t>378/2025</t>
  </si>
  <si>
    <t>Звіт про виконання бюджету  Рогатинської  міської територіальної громади за І півріччя  2025 року</t>
  </si>
  <si>
    <t>Про готовність закладів освіти громади до нового 2025-2026 навчального року</t>
  </si>
  <si>
    <t>Про затвердження Середньострокового плану пріоритетних публічних інвестицій Рогатинської міської територіальної громади на 2026 - 2028 роки</t>
  </si>
  <si>
    <t>Про внесення змін до рішення виконавчого комітету №300 від  29 липня 2025 року «Про затвердження Порядку розроблення та моніторингу реалізації середньострокового плану пріоритетних публічних інвестицій»</t>
  </si>
  <si>
    <t>Про внесення змін до рішення виконавчого комітету №301 від  29 липня 2025 року «Про визначення відділів, інших виконавчих органів міської ради  відповідальних за галузі (сектори) для здійснення публічного інвестування»</t>
  </si>
  <si>
    <t>Про внесення змін до рішення виконавчого комітету №302  від 29 липня 2025 року «Про створення координаційної робочої групи з підготовки публічних інвестиційних проєктів, затвердження її складу та Положення»</t>
  </si>
  <si>
    <t>Про затвердження Положення «Про оплату праці працівників Комунальної установи «Центр соціальних служб Рогатинської міської ради»</t>
  </si>
  <si>
    <t>Про соціальні послуги</t>
  </si>
  <si>
    <t>Про затвердження подання органу опіки та піклування про доцільність призначення опікуна для недієздатної особи</t>
  </si>
  <si>
    <t>Про компенсаційні виплати</t>
  </si>
  <si>
    <t>Про припинення виплати компенсації</t>
  </si>
  <si>
    <t>Про одноразові грошові допомоги</t>
  </si>
  <si>
    <t>Про надання дозволу на вчинення правочину</t>
  </si>
  <si>
    <t>Про надання дозволу на видалення зелених насаджень</t>
  </si>
  <si>
    <t>Про встановлення меморіальних дошок загиблим воїнам – захисникам України від російської агресії. (Підкамінь, Беньківці)</t>
  </si>
  <si>
    <t>Про надання дозволу на передачу матеріальних цінностей</t>
  </si>
  <si>
    <t>Про передачу товарно-матеріальних цінностей</t>
  </si>
  <si>
    <t>Про затвердження актів приймання-передачі матеріальних цінностей</t>
  </si>
  <si>
    <t>Про надання дозволу на списання палива</t>
  </si>
  <si>
    <t xml:space="preserve">Про схвалення прогнозу бюджету  Рогатинської міської територіальної громади на 2026-2028 роки   09557000000 </t>
  </si>
  <si>
    <t>https://rmtg.gov.ua/Files/Uploads5/7623/88774fb40639e85.rar</t>
  </si>
  <si>
    <t>https://rmtg.gov.ua/Files/Uploads5/7623/ef989c5647ddb67.rar</t>
  </si>
  <si>
    <t>https://rmtg.gov.ua/Files/Uploads5/7623/701fc68f5d1030e.docx</t>
  </si>
  <si>
    <t>https://rmtg.gov.ua/Files/Uploads5/7623/11e6dab90c8a5bf.doc</t>
  </si>
  <si>
    <t>https://rmtg.gov.ua/Files/Uploads5/7623/1718a6d43a39ad0.docx</t>
  </si>
  <si>
    <t>https://rmtg.gov.ua/Files/Uploads5/7623/1805470e99a2632.docx</t>
  </si>
  <si>
    <t>https://rmtg.gov.ua/Files/Uploads5/7623/b5672fe0eb17769.docx</t>
  </si>
  <si>
    <t>https://rmtg.gov.ua/Files/Uploads5/7623/cd6531c2616d5a2.docx</t>
  </si>
  <si>
    <t>https://rmtg.gov.ua/Files/Uploads5/7623/2ed0434c3d10e41.doc</t>
  </si>
  <si>
    <t>https://rmtg.gov.ua/Files/Uploads5/7623/f11a275b786b019.docx</t>
  </si>
  <si>
    <t>https://rmtg.gov.ua/Files/Uploads5/7623/43db9bdf503435c.doc</t>
  </si>
  <si>
    <t>https://rmtg.gov.ua/Files/Uploads5/7623/6cb5fadcebbf2b8.doc</t>
  </si>
  <si>
    <t>https://rmtg.gov.ua/Files/Uploads5/7623/3799972e9a8f01d.doc</t>
  </si>
  <si>
    <t>https://rmtg.gov.ua/Files/Uploads5/7623/20bf523b82d21fb.docx</t>
  </si>
  <si>
    <t>https://rmtg.gov.ua/Files/Uploads5/7623/467bb403256e795.docx</t>
  </si>
  <si>
    <t>https://rmtg.gov.ua/Files/Uploads5/7623/20724d73a679548.docx</t>
  </si>
  <si>
    <t>https://rmtg.gov.ua/Files/Uploads5/7623/60030200dec5f4e.docx</t>
  </si>
  <si>
    <t>https://rmtg.gov.ua/Files/Uploads5/7623/0e3bb247d1176f6.docx</t>
  </si>
  <si>
    <t>https://rmtg.gov.ua/Files/Uploads5/7623/fee361f3a6c94ca.docx</t>
  </si>
  <si>
    <t>https://rmtg.gov.ua/Files/Uploads5/7623/17e3e0ec39cace6.docx</t>
  </si>
  <si>
    <t>https://rmtg.gov.ua/Files/Uploads5/7623/6e670e07223d6a8.docx</t>
  </si>
  <si>
    <t>https://rmtg.gov.ua/Files/Uploads5/7623/ff3b7ef7354136b.docx</t>
  </si>
  <si>
    <t>https://rmtg.gov.ua/Files/Uploads5/7623/381a5267ebe77f8.docx</t>
  </si>
  <si>
    <t>https://rmtg.gov.ua/Files/Uploads5/7623/bcde61ff7080207.docx</t>
  </si>
  <si>
    <t>https://rmtg.gov.ua/Files/Uploads5/7623/2553f0481593f0d.docx</t>
  </si>
  <si>
    <t>https://rmtg.gov.ua/Files/Uploads5/7623/5b5dc6feff72572.docx</t>
  </si>
  <si>
    <t>https://rmtg.gov.ua/Files/Uploads5/7623/405365659bb6344.docx</t>
  </si>
  <si>
    <t>https://rmtg.gov.ua/Files/Uploads5/7623/9e3c4dd471ee79e.docx</t>
  </si>
  <si>
    <t>https://rmtg.gov.ua/Files/Uploads5/7623/0adca8ffe21eae5.docx</t>
  </si>
  <si>
    <t>https://rmtg.gov.ua/Files/Uploads5/7623/219f2b36c9ca19b.docx</t>
  </si>
  <si>
    <t>https://rmtg.gov.ua/Files/Uploads5/7623/0a23b31d0514f5c.docx</t>
  </si>
  <si>
    <t>https://rmtg.gov.ua/Files/Uploads5/7623/9e78cca1a1d7092.docx</t>
  </si>
  <si>
    <t>https://rmtg.gov.ua/Files/Uploads5/7623/9a82b79aa6455a9.docx</t>
  </si>
  <si>
    <t>https://rmtg.gov.ua/Files/Uploads5/7623/82aa843d51f48f8.docx</t>
  </si>
  <si>
    <t>https://rmtg.gov.ua/Files/Uploads5/7623/a32836dd0fdc443.docx</t>
  </si>
  <si>
    <t>https://rmtg.gov.ua/Files/Uploads5/7623/faf4717826d7065.docx</t>
  </si>
  <si>
    <t>https://rmtg.gov.ua/Files/Uploads5/7623/d491618b1b920a3.docx</t>
  </si>
  <si>
    <t>https://rmtg.gov.ua/Files/Uploads5/7623/ff59c4fd8fd46bb.docx</t>
  </si>
  <si>
    <t>https://rmtg.gov.ua/Files/Uploads5/7623/73a858c1434e20e.docx</t>
  </si>
  <si>
    <t>https://rmtg.gov.ua/Files/Uploads5/7623/5efc463674b2c48.docx</t>
  </si>
  <si>
    <t xml:space="preserve">Про впорядкування нумерації об’єкта нерухомого майна. </t>
  </si>
  <si>
    <t>Про впорядкування нумерації об’єкта нерухомого майна.</t>
  </si>
  <si>
    <t>Про присвоєння адреси.</t>
  </si>
  <si>
    <t xml:space="preserve">Про присвоєння адреси. </t>
  </si>
  <si>
    <t>Про взяття на квартирний облік.</t>
  </si>
  <si>
    <t xml:space="preserve">Про взяття на квартирний облік. </t>
  </si>
  <si>
    <t>Про зміну статусу .</t>
  </si>
  <si>
    <t xml:space="preserve">Про зміну статусу 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</si>
</sst>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&quot;-&quot;mm&quot;-&quot;dd"/>
  </numFmts>
  <fonts count="8" x14ac:knownFonts="1">
    <font>
      <sz val="10"/>
      <color rgb="FF000000"/>
      <name val="Arial"/>
    </font>
    <font>
      <sz val="10"/>
      <name val="Arial"/>
    </font>
    <font>
      <sz val="10"/>
      <name val="Arial"/>
    </font>
    <font>
      <u/>
      <sz val="10"/>
      <color theme="10"/>
      <name val="Arial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 applyFont="1" applyAlignment="1"/>
    <xf numFmtId="49" fontId="1" fillId="0" borderId="0" xfId="0" applyNumberFormat="1" applyFont="1" applyAlignment="1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1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rmtg.gov.ua/Files/Uploads5/7623/3799972e9a8f01d.doc" TargetMode="External"/><Relationship Id="rId18" Type="http://schemas.openxmlformats.org/officeDocument/2006/relationships/hyperlink" Target="https://rmtg.gov.ua/Files/Uploads5/7623/0e3bb247d1176f6.docx" TargetMode="External"/><Relationship Id="rId26" Type="http://schemas.openxmlformats.org/officeDocument/2006/relationships/hyperlink" Target="https://rmtg.gov.ua/Files/Uploads5/7623/5b5dc6feff72572.docx" TargetMode="External"/><Relationship Id="rId39" Type="http://schemas.openxmlformats.org/officeDocument/2006/relationships/hyperlink" Target="https://rmtg.gov.ua/Files/Uploads5/7623/73a858c1434e20e.docx" TargetMode="External"/><Relationship Id="rId21" Type="http://schemas.openxmlformats.org/officeDocument/2006/relationships/hyperlink" Target="https://rmtg.gov.ua/Files/Uploads5/7623/6e670e07223d6a8.docx" TargetMode="External"/><Relationship Id="rId34" Type="http://schemas.openxmlformats.org/officeDocument/2006/relationships/hyperlink" Target="https://rmtg.gov.ua/Files/Uploads5/7623/82aa843d51f48f8.docx" TargetMode="External"/><Relationship Id="rId7" Type="http://schemas.openxmlformats.org/officeDocument/2006/relationships/hyperlink" Target="https://rmtg.gov.ua/Files/Uploads5/7623/b5672fe0eb17769.docx" TargetMode="External"/><Relationship Id="rId2" Type="http://schemas.openxmlformats.org/officeDocument/2006/relationships/hyperlink" Target="https://rmtg.gov.ua/Files/Uploads5/7623/ef989c5647ddb67.rar" TargetMode="External"/><Relationship Id="rId16" Type="http://schemas.openxmlformats.org/officeDocument/2006/relationships/hyperlink" Target="https://rmtg.gov.ua/Files/Uploads5/7623/20724d73a679548.docx" TargetMode="External"/><Relationship Id="rId20" Type="http://schemas.openxmlformats.org/officeDocument/2006/relationships/hyperlink" Target="https://rmtg.gov.ua/Files/Uploads5/7623/17e3e0ec39cace6.docx" TargetMode="External"/><Relationship Id="rId29" Type="http://schemas.openxmlformats.org/officeDocument/2006/relationships/hyperlink" Target="https://rmtg.gov.ua/Files/Uploads5/7623/0adca8ffe21eae5.docx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rmtg.gov.ua/Files/Uploads5/7623/88774fb40639e85.rar" TargetMode="External"/><Relationship Id="rId6" Type="http://schemas.openxmlformats.org/officeDocument/2006/relationships/hyperlink" Target="https://rmtg.gov.ua/Files/Uploads5/7623/1805470e99a2632.docx" TargetMode="External"/><Relationship Id="rId11" Type="http://schemas.openxmlformats.org/officeDocument/2006/relationships/hyperlink" Target="https://rmtg.gov.ua/Files/Uploads5/7623/43db9bdf503435c.doc" TargetMode="External"/><Relationship Id="rId24" Type="http://schemas.openxmlformats.org/officeDocument/2006/relationships/hyperlink" Target="https://rmtg.gov.ua/Files/Uploads5/7623/bcde61ff7080207.docx" TargetMode="External"/><Relationship Id="rId32" Type="http://schemas.openxmlformats.org/officeDocument/2006/relationships/hyperlink" Target="https://rmtg.gov.ua/Files/Uploads5/7623/9e78cca1a1d7092.docx" TargetMode="External"/><Relationship Id="rId37" Type="http://schemas.openxmlformats.org/officeDocument/2006/relationships/hyperlink" Target="https://rmtg.gov.ua/Files/Uploads5/7623/d491618b1b920a3.docx" TargetMode="External"/><Relationship Id="rId40" Type="http://schemas.openxmlformats.org/officeDocument/2006/relationships/hyperlink" Target="https://rmtg.gov.ua/Files/Uploads5/7623/5efc463674b2c48.docx" TargetMode="External"/><Relationship Id="rId5" Type="http://schemas.openxmlformats.org/officeDocument/2006/relationships/hyperlink" Target="https://rmtg.gov.ua/Files/Uploads5/7623/1718a6d43a39ad0.docx" TargetMode="External"/><Relationship Id="rId15" Type="http://schemas.openxmlformats.org/officeDocument/2006/relationships/hyperlink" Target="https://rmtg.gov.ua/Files/Uploads5/7623/467bb403256e795.docx" TargetMode="External"/><Relationship Id="rId23" Type="http://schemas.openxmlformats.org/officeDocument/2006/relationships/hyperlink" Target="https://rmtg.gov.ua/Files/Uploads5/7623/381a5267ebe77f8.docx" TargetMode="External"/><Relationship Id="rId28" Type="http://schemas.openxmlformats.org/officeDocument/2006/relationships/hyperlink" Target="https://rmtg.gov.ua/Files/Uploads5/7623/9e3c4dd471ee79e.docx" TargetMode="External"/><Relationship Id="rId36" Type="http://schemas.openxmlformats.org/officeDocument/2006/relationships/hyperlink" Target="https://rmtg.gov.ua/Files/Uploads5/7623/faf4717826d7065.docx" TargetMode="External"/><Relationship Id="rId10" Type="http://schemas.openxmlformats.org/officeDocument/2006/relationships/hyperlink" Target="https://rmtg.gov.ua/Files/Uploads5/7623/f11a275b786b019.docx" TargetMode="External"/><Relationship Id="rId19" Type="http://schemas.openxmlformats.org/officeDocument/2006/relationships/hyperlink" Target="https://rmtg.gov.ua/Files/Uploads5/7623/fee361f3a6c94ca.docx" TargetMode="External"/><Relationship Id="rId31" Type="http://schemas.openxmlformats.org/officeDocument/2006/relationships/hyperlink" Target="https://rmtg.gov.ua/Files/Uploads5/7623/0a23b31d0514f5c.docx" TargetMode="External"/><Relationship Id="rId4" Type="http://schemas.openxmlformats.org/officeDocument/2006/relationships/hyperlink" Target="https://rmtg.gov.ua/Files/Uploads5/7623/11e6dab90c8a5bf.doc" TargetMode="External"/><Relationship Id="rId9" Type="http://schemas.openxmlformats.org/officeDocument/2006/relationships/hyperlink" Target="https://rmtg.gov.ua/Files/Uploads5/7623/2ed0434c3d10e41.doc" TargetMode="External"/><Relationship Id="rId14" Type="http://schemas.openxmlformats.org/officeDocument/2006/relationships/hyperlink" Target="https://rmtg.gov.ua/Files/Uploads5/7623/20bf523b82d21fb.docx" TargetMode="External"/><Relationship Id="rId22" Type="http://schemas.openxmlformats.org/officeDocument/2006/relationships/hyperlink" Target="https://rmtg.gov.ua/Files/Uploads5/7623/ff3b7ef7354136b.docx" TargetMode="External"/><Relationship Id="rId27" Type="http://schemas.openxmlformats.org/officeDocument/2006/relationships/hyperlink" Target="https://rmtg.gov.ua/Files/Uploads5/7623/405365659bb6344.docx" TargetMode="External"/><Relationship Id="rId30" Type="http://schemas.openxmlformats.org/officeDocument/2006/relationships/hyperlink" Target="https://rmtg.gov.ua/Files/Uploads5/7623/219f2b36c9ca19b.docx" TargetMode="External"/><Relationship Id="rId35" Type="http://schemas.openxmlformats.org/officeDocument/2006/relationships/hyperlink" Target="https://rmtg.gov.ua/Files/Uploads5/7623/a32836dd0fdc443.docx" TargetMode="External"/><Relationship Id="rId8" Type="http://schemas.openxmlformats.org/officeDocument/2006/relationships/hyperlink" Target="https://rmtg.gov.ua/Files/Uploads5/7623/cd6531c2616d5a2.docx" TargetMode="External"/><Relationship Id="rId3" Type="http://schemas.openxmlformats.org/officeDocument/2006/relationships/hyperlink" Target="https://rmtg.gov.ua/Files/Uploads5/7623/701fc68f5d1030e.docx" TargetMode="External"/><Relationship Id="rId12" Type="http://schemas.openxmlformats.org/officeDocument/2006/relationships/hyperlink" Target="https://rmtg.gov.ua/Files/Uploads5/7623/6cb5fadcebbf2b8.doc" TargetMode="External"/><Relationship Id="rId17" Type="http://schemas.openxmlformats.org/officeDocument/2006/relationships/hyperlink" Target="https://rmtg.gov.ua/Files/Uploads5/7623/60030200dec5f4e.docx" TargetMode="External"/><Relationship Id="rId25" Type="http://schemas.openxmlformats.org/officeDocument/2006/relationships/hyperlink" Target="https://rmtg.gov.ua/Files/Uploads5/7623/2553f0481593f0d.docx" TargetMode="External"/><Relationship Id="rId33" Type="http://schemas.openxmlformats.org/officeDocument/2006/relationships/hyperlink" Target="https://rmtg.gov.ua/Files/Uploads5/7623/9a82b79aa6455a9.docx" TargetMode="External"/><Relationship Id="rId38" Type="http://schemas.openxmlformats.org/officeDocument/2006/relationships/hyperlink" Target="https://rmtg.gov.ua/Files/Uploads5/7623/ff59c4fd8fd46bb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5"/>
  <sheetViews>
    <sheetView tabSelected="1" workbookViewId="0">
      <selection activeCell="B4" sqref="B4"/>
    </sheetView>
  </sheetViews>
  <sheetFormatPr defaultColWidth="14.44140625" defaultRowHeight="15.75" customHeight="1" x14ac:dyDescent="0.25"/>
  <cols>
    <col min="1" max="1" width="14.88671875" customWidth="1"/>
    <col min="2" max="2" width="14.44140625" customWidth="1"/>
    <col min="3" max="3" width="60.88671875" customWidth="1"/>
    <col min="4" max="4" width="17" customWidth="1"/>
    <col min="5" max="5" width="14.33203125" customWidth="1"/>
    <col min="6" max="6" width="15.44140625" customWidth="1"/>
    <col min="7" max="7" width="12.6640625" customWidth="1"/>
    <col min="8" max="8" width="9" customWidth="1"/>
    <col min="9" max="9" width="20.109375" customWidth="1"/>
    <col min="10" max="10" width="13.88671875" customWidth="1"/>
    <col min="11" max="11" width="25" customWidth="1"/>
    <col min="12" max="12" width="18" customWidth="1"/>
    <col min="13" max="13" width="17.44140625" customWidth="1"/>
  </cols>
  <sheetData>
    <row r="1" spans="1:27" ht="15.7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8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ht="15.75" customHeight="1" x14ac:dyDescent="0.25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  <c r="K2" s="7" t="s">
        <v>25</v>
      </c>
      <c r="L2" s="7" t="s">
        <v>26</v>
      </c>
      <c r="M2" s="7" t="s">
        <v>27</v>
      </c>
      <c r="N2" s="8" t="s">
        <v>28</v>
      </c>
      <c r="O2" s="8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5.75" customHeight="1" x14ac:dyDescent="0.25">
      <c r="A3" s="8" t="s">
        <v>34</v>
      </c>
      <c r="B3" s="9" t="s">
        <v>30</v>
      </c>
      <c r="C3" s="9" t="s">
        <v>74</v>
      </c>
      <c r="D3" s="10">
        <v>45895</v>
      </c>
      <c r="E3" s="8" t="s">
        <v>34</v>
      </c>
      <c r="F3" s="10">
        <v>45901</v>
      </c>
      <c r="G3" s="10">
        <v>45901</v>
      </c>
      <c r="H3" s="9" t="s">
        <v>31</v>
      </c>
      <c r="I3" s="9" t="s">
        <v>33</v>
      </c>
      <c r="J3" s="9">
        <f ca="1">+K44+J+J3:O40</f>
        <v>0</v>
      </c>
      <c r="K3" s="11" t="s">
        <v>94</v>
      </c>
      <c r="L3" s="9" t="s">
        <v>32</v>
      </c>
      <c r="M3" s="9" t="s">
        <v>32</v>
      </c>
      <c r="N3" s="9" t="s">
        <v>32</v>
      </c>
      <c r="O3" s="9" t="s">
        <v>32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thickBot="1" x14ac:dyDescent="0.3">
      <c r="A4" s="8" t="s">
        <v>35</v>
      </c>
      <c r="B4" s="9" t="s">
        <v>30</v>
      </c>
      <c r="C4" s="9" t="s">
        <v>93</v>
      </c>
      <c r="D4" s="10">
        <v>45895</v>
      </c>
      <c r="E4" s="8" t="s">
        <v>35</v>
      </c>
      <c r="F4" s="10">
        <v>45901</v>
      </c>
      <c r="G4" s="10">
        <v>45901</v>
      </c>
      <c r="H4" s="9" t="s">
        <v>31</v>
      </c>
      <c r="I4" s="9" t="s">
        <v>33</v>
      </c>
      <c r="J4" s="9" t="s">
        <v>32</v>
      </c>
      <c r="K4" s="11" t="s">
        <v>95</v>
      </c>
      <c r="L4" s="9" t="s">
        <v>32</v>
      </c>
      <c r="M4" s="9" t="s">
        <v>32</v>
      </c>
      <c r="N4" s="9" t="s">
        <v>32</v>
      </c>
      <c r="O4" s="9" t="s">
        <v>32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thickBot="1" x14ac:dyDescent="0.3">
      <c r="A5" s="8" t="s">
        <v>36</v>
      </c>
      <c r="B5" s="9" t="s">
        <v>30</v>
      </c>
      <c r="C5" s="12" t="s">
        <v>75</v>
      </c>
      <c r="D5" s="10">
        <v>45895</v>
      </c>
      <c r="E5" s="8" t="s">
        <v>36</v>
      </c>
      <c r="F5" s="10">
        <v>45901</v>
      </c>
      <c r="G5" s="10">
        <v>45901</v>
      </c>
      <c r="H5" s="9" t="s">
        <v>31</v>
      </c>
      <c r="I5" s="9" t="s">
        <v>33</v>
      </c>
      <c r="J5" s="9" t="s">
        <v>32</v>
      </c>
      <c r="K5" s="11" t="s">
        <v>96</v>
      </c>
      <c r="L5" s="9" t="s">
        <v>32</v>
      </c>
      <c r="M5" s="9" t="s">
        <v>32</v>
      </c>
      <c r="N5" s="9" t="s">
        <v>32</v>
      </c>
      <c r="O5" s="9" t="s">
        <v>32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thickBot="1" x14ac:dyDescent="0.3">
      <c r="A6" s="8" t="s">
        <v>37</v>
      </c>
      <c r="B6" s="9" t="s">
        <v>30</v>
      </c>
      <c r="C6" s="13" t="s">
        <v>76</v>
      </c>
      <c r="D6" s="10">
        <v>45895</v>
      </c>
      <c r="E6" s="8" t="s">
        <v>37</v>
      </c>
      <c r="F6" s="10">
        <v>45901</v>
      </c>
      <c r="G6" s="10">
        <v>45901</v>
      </c>
      <c r="H6" s="9" t="s">
        <v>31</v>
      </c>
      <c r="I6" s="9" t="s">
        <v>33</v>
      </c>
      <c r="J6" s="9" t="s">
        <v>32</v>
      </c>
      <c r="K6" s="11" t="s">
        <v>97</v>
      </c>
      <c r="L6" s="9" t="s">
        <v>32</v>
      </c>
      <c r="M6" s="9" t="s">
        <v>32</v>
      </c>
      <c r="N6" s="9" t="s">
        <v>32</v>
      </c>
      <c r="O6" s="9" t="s">
        <v>32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5.75" customHeight="1" x14ac:dyDescent="0.25">
      <c r="A7" s="8" t="s">
        <v>38</v>
      </c>
      <c r="B7" s="9" t="s">
        <v>30</v>
      </c>
      <c r="C7" s="9" t="s">
        <v>77</v>
      </c>
      <c r="D7" s="10">
        <v>45895</v>
      </c>
      <c r="E7" s="8" t="s">
        <v>38</v>
      </c>
      <c r="F7" s="10">
        <v>45901</v>
      </c>
      <c r="G7" s="10">
        <v>45901</v>
      </c>
      <c r="H7" s="9" t="s">
        <v>31</v>
      </c>
      <c r="I7" s="9" t="s">
        <v>33</v>
      </c>
      <c r="J7" s="9" t="s">
        <v>32</v>
      </c>
      <c r="K7" s="11" t="s">
        <v>98</v>
      </c>
      <c r="L7" s="9" t="s">
        <v>32</v>
      </c>
      <c r="M7" s="9" t="s">
        <v>32</v>
      </c>
      <c r="N7" s="9" t="s">
        <v>32</v>
      </c>
      <c r="O7" s="9" t="s">
        <v>32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customHeight="1" x14ac:dyDescent="0.25">
      <c r="A8" s="8" t="s">
        <v>39</v>
      </c>
      <c r="B8" s="9" t="s">
        <v>30</v>
      </c>
      <c r="C8" s="9" t="s">
        <v>78</v>
      </c>
      <c r="D8" s="10">
        <v>45895</v>
      </c>
      <c r="E8" s="8" t="s">
        <v>39</v>
      </c>
      <c r="F8" s="10">
        <v>45901</v>
      </c>
      <c r="G8" s="10">
        <v>45901</v>
      </c>
      <c r="H8" s="9" t="s">
        <v>31</v>
      </c>
      <c r="I8" s="9" t="s">
        <v>33</v>
      </c>
      <c r="J8" s="9" t="s">
        <v>32</v>
      </c>
      <c r="K8" s="11" t="s">
        <v>99</v>
      </c>
      <c r="L8" s="9" t="s">
        <v>32</v>
      </c>
      <c r="M8" s="9" t="s">
        <v>32</v>
      </c>
      <c r="N8" s="9" t="s">
        <v>32</v>
      </c>
      <c r="O8" s="9" t="s">
        <v>32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5">
      <c r="A9" s="8" t="s">
        <v>40</v>
      </c>
      <c r="B9" s="9" t="s">
        <v>30</v>
      </c>
      <c r="C9" s="9" t="s">
        <v>79</v>
      </c>
      <c r="D9" s="10">
        <v>45895</v>
      </c>
      <c r="E9" s="8" t="s">
        <v>40</v>
      </c>
      <c r="F9" s="10">
        <v>45901</v>
      </c>
      <c r="G9" s="10">
        <v>45901</v>
      </c>
      <c r="H9" s="9" t="s">
        <v>31</v>
      </c>
      <c r="I9" s="9" t="s">
        <v>33</v>
      </c>
      <c r="J9" s="9" t="s">
        <v>32</v>
      </c>
      <c r="K9" s="11" t="s">
        <v>100</v>
      </c>
      <c r="L9" s="9" t="s">
        <v>32</v>
      </c>
      <c r="M9" s="9" t="s">
        <v>32</v>
      </c>
      <c r="N9" s="9" t="s">
        <v>32</v>
      </c>
      <c r="O9" s="9" t="s">
        <v>32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A10" s="8" t="s">
        <v>41</v>
      </c>
      <c r="B10" s="9" t="s">
        <v>30</v>
      </c>
      <c r="C10" s="9" t="s">
        <v>80</v>
      </c>
      <c r="D10" s="10">
        <v>45895</v>
      </c>
      <c r="E10" s="8" t="s">
        <v>41</v>
      </c>
      <c r="F10" s="10">
        <v>45901</v>
      </c>
      <c r="G10" s="10">
        <v>45901</v>
      </c>
      <c r="H10" s="9" t="s">
        <v>31</v>
      </c>
      <c r="I10" s="9" t="s">
        <v>33</v>
      </c>
      <c r="J10" s="9" t="s">
        <v>32</v>
      </c>
      <c r="K10" s="11" t="s">
        <v>101</v>
      </c>
      <c r="L10" s="9" t="s">
        <v>32</v>
      </c>
      <c r="M10" s="9" t="s">
        <v>32</v>
      </c>
      <c r="N10" s="9" t="s">
        <v>32</v>
      </c>
      <c r="O10" s="9" t="s">
        <v>32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8" t="s">
        <v>42</v>
      </c>
      <c r="B11" s="9" t="s">
        <v>30</v>
      </c>
      <c r="C11" s="9" t="s">
        <v>81</v>
      </c>
      <c r="D11" s="10">
        <v>45895</v>
      </c>
      <c r="E11" s="8" t="s">
        <v>42</v>
      </c>
      <c r="F11" s="10">
        <v>45901</v>
      </c>
      <c r="G11" s="10">
        <v>45901</v>
      </c>
      <c r="H11" s="9" t="s">
        <v>31</v>
      </c>
      <c r="I11" s="9" t="s">
        <v>33</v>
      </c>
      <c r="J11" s="9" t="s">
        <v>32</v>
      </c>
      <c r="K11" s="11" t="s">
        <v>102</v>
      </c>
      <c r="L11" s="9" t="s">
        <v>32</v>
      </c>
      <c r="M11" s="9" t="s">
        <v>32</v>
      </c>
      <c r="N11" s="9" t="s">
        <v>32</v>
      </c>
      <c r="O11" s="9" t="s">
        <v>32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5">
      <c r="A12" s="8" t="s">
        <v>43</v>
      </c>
      <c r="B12" s="9" t="s">
        <v>30</v>
      </c>
      <c r="C12" s="9" t="s">
        <v>82</v>
      </c>
      <c r="D12" s="10">
        <v>45895</v>
      </c>
      <c r="E12" s="8" t="s">
        <v>43</v>
      </c>
      <c r="F12" s="10">
        <v>45901</v>
      </c>
      <c r="G12" s="10">
        <v>45901</v>
      </c>
      <c r="H12" s="9" t="s">
        <v>31</v>
      </c>
      <c r="I12" s="9" t="s">
        <v>33</v>
      </c>
      <c r="J12" s="9" t="s">
        <v>32</v>
      </c>
      <c r="K12" s="11" t="s">
        <v>103</v>
      </c>
      <c r="L12" s="9" t="s">
        <v>32</v>
      </c>
      <c r="M12" s="9" t="s">
        <v>32</v>
      </c>
      <c r="N12" s="9" t="s">
        <v>32</v>
      </c>
      <c r="O12" s="9" t="s">
        <v>32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5">
      <c r="A13" s="8" t="s">
        <v>44</v>
      </c>
      <c r="B13" s="9" t="s">
        <v>30</v>
      </c>
      <c r="C13" s="9" t="s">
        <v>83</v>
      </c>
      <c r="D13" s="10">
        <v>45895</v>
      </c>
      <c r="E13" s="8" t="s">
        <v>44</v>
      </c>
      <c r="F13" s="10">
        <v>45901</v>
      </c>
      <c r="G13" s="10">
        <v>45901</v>
      </c>
      <c r="H13" s="9" t="s">
        <v>31</v>
      </c>
      <c r="I13" s="9" t="s">
        <v>33</v>
      </c>
      <c r="J13" s="9" t="s">
        <v>32</v>
      </c>
      <c r="K13" s="11" t="s">
        <v>104</v>
      </c>
      <c r="L13" s="9" t="s">
        <v>32</v>
      </c>
      <c r="M13" s="9" t="s">
        <v>32</v>
      </c>
      <c r="N13" s="9" t="s">
        <v>32</v>
      </c>
      <c r="O13" s="9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5">
      <c r="A14" s="8" t="s">
        <v>45</v>
      </c>
      <c r="B14" s="9" t="s">
        <v>30</v>
      </c>
      <c r="C14" s="9" t="s">
        <v>84</v>
      </c>
      <c r="D14" s="10">
        <v>45895</v>
      </c>
      <c r="E14" s="8" t="s">
        <v>45</v>
      </c>
      <c r="F14" s="10">
        <v>45901</v>
      </c>
      <c r="G14" s="10">
        <v>45901</v>
      </c>
      <c r="H14" s="9" t="s">
        <v>31</v>
      </c>
      <c r="I14" s="9" t="s">
        <v>33</v>
      </c>
      <c r="J14" s="9" t="s">
        <v>32</v>
      </c>
      <c r="K14" s="11" t="s">
        <v>105</v>
      </c>
      <c r="L14" s="9" t="s">
        <v>32</v>
      </c>
      <c r="M14" s="9" t="s">
        <v>32</v>
      </c>
      <c r="N14" s="9" t="s">
        <v>32</v>
      </c>
      <c r="O14" s="9" t="s">
        <v>32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5">
      <c r="A15" s="8" t="s">
        <v>46</v>
      </c>
      <c r="B15" s="9" t="s">
        <v>30</v>
      </c>
      <c r="C15" s="9" t="s">
        <v>85</v>
      </c>
      <c r="D15" s="10">
        <v>45895</v>
      </c>
      <c r="E15" s="8" t="s">
        <v>46</v>
      </c>
      <c r="F15" s="10">
        <v>45901</v>
      </c>
      <c r="G15" s="10">
        <v>45901</v>
      </c>
      <c r="H15" s="9" t="s">
        <v>31</v>
      </c>
      <c r="I15" s="9" t="s">
        <v>33</v>
      </c>
      <c r="J15" s="9" t="s">
        <v>32</v>
      </c>
      <c r="K15" s="11" t="s">
        <v>106</v>
      </c>
      <c r="L15" s="9" t="s">
        <v>32</v>
      </c>
      <c r="M15" s="9" t="s">
        <v>32</v>
      </c>
      <c r="N15" s="9" t="s">
        <v>32</v>
      </c>
      <c r="O15" s="9" t="s">
        <v>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5">
      <c r="A16" s="8" t="s">
        <v>47</v>
      </c>
      <c r="B16" s="9" t="s">
        <v>30</v>
      </c>
      <c r="C16" s="9" t="s">
        <v>141</v>
      </c>
      <c r="D16" s="10">
        <v>45895</v>
      </c>
      <c r="E16" s="8" t="s">
        <v>47</v>
      </c>
      <c r="F16" s="10">
        <v>45901</v>
      </c>
      <c r="G16" s="10">
        <v>45901</v>
      </c>
      <c r="H16" s="9" t="s">
        <v>31</v>
      </c>
      <c r="I16" s="9" t="s">
        <v>33</v>
      </c>
      <c r="J16" s="9" t="s">
        <v>32</v>
      </c>
      <c r="K16" s="11" t="s">
        <v>107</v>
      </c>
      <c r="L16" s="9" t="s">
        <v>32</v>
      </c>
      <c r="M16" s="9" t="s">
        <v>32</v>
      </c>
      <c r="N16" s="9" t="s">
        <v>32</v>
      </c>
      <c r="O16" s="9" t="s">
        <v>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5">
      <c r="A17" s="8" t="s">
        <v>48</v>
      </c>
      <c r="B17" s="9" t="s">
        <v>30</v>
      </c>
      <c r="C17" s="9" t="s">
        <v>140</v>
      </c>
      <c r="D17" s="10">
        <v>45895</v>
      </c>
      <c r="E17" s="8" t="s">
        <v>48</v>
      </c>
      <c r="F17" s="10">
        <v>45901</v>
      </c>
      <c r="G17" s="10">
        <v>45901</v>
      </c>
      <c r="H17" s="9" t="s">
        <v>31</v>
      </c>
      <c r="I17" s="9" t="s">
        <v>33</v>
      </c>
      <c r="J17" s="9" t="s">
        <v>32</v>
      </c>
      <c r="K17" s="11" t="s">
        <v>108</v>
      </c>
      <c r="L17" s="9" t="s">
        <v>32</v>
      </c>
      <c r="M17" s="9" t="s">
        <v>32</v>
      </c>
      <c r="N17" s="9" t="s">
        <v>32</v>
      </c>
      <c r="O17" s="9" t="s">
        <v>32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5">
      <c r="A18" s="8" t="s">
        <v>49</v>
      </c>
      <c r="B18" s="9" t="s">
        <v>30</v>
      </c>
      <c r="C18" s="9" t="s">
        <v>86</v>
      </c>
      <c r="D18" s="10">
        <v>45895</v>
      </c>
      <c r="E18" s="8" t="s">
        <v>49</v>
      </c>
      <c r="F18" s="10">
        <v>45901</v>
      </c>
      <c r="G18" s="10">
        <v>45901</v>
      </c>
      <c r="H18" s="9" t="s">
        <v>31</v>
      </c>
      <c r="I18" s="9" t="s">
        <v>33</v>
      </c>
      <c r="J18" s="9" t="s">
        <v>32</v>
      </c>
      <c r="K18" s="11" t="s">
        <v>109</v>
      </c>
      <c r="L18" s="9" t="s">
        <v>32</v>
      </c>
      <c r="M18" s="9" t="s">
        <v>32</v>
      </c>
      <c r="N18" s="9" t="s">
        <v>32</v>
      </c>
      <c r="O18" s="9" t="s">
        <v>32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4.25" customHeight="1" x14ac:dyDescent="0.25">
      <c r="A19" s="8" t="s">
        <v>50</v>
      </c>
      <c r="B19" s="9" t="s">
        <v>30</v>
      </c>
      <c r="C19" s="9" t="s">
        <v>139</v>
      </c>
      <c r="D19" s="10">
        <v>45895</v>
      </c>
      <c r="E19" s="8" t="s">
        <v>50</v>
      </c>
      <c r="F19" s="10">
        <v>45901</v>
      </c>
      <c r="G19" s="10">
        <v>45901</v>
      </c>
      <c r="H19" s="9" t="s">
        <v>31</v>
      </c>
      <c r="I19" s="9" t="s">
        <v>33</v>
      </c>
      <c r="J19" s="9" t="s">
        <v>32</v>
      </c>
      <c r="K19" s="11" t="s">
        <v>110</v>
      </c>
      <c r="L19" s="9" t="s">
        <v>32</v>
      </c>
      <c r="M19" s="9" t="s">
        <v>32</v>
      </c>
      <c r="N19" s="9" t="s">
        <v>32</v>
      </c>
      <c r="O19" s="9" t="s">
        <v>32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5">
      <c r="A20" s="8" t="s">
        <v>51</v>
      </c>
      <c r="B20" s="9" t="s">
        <v>30</v>
      </c>
      <c r="C20" s="9" t="s">
        <v>138</v>
      </c>
      <c r="D20" s="10">
        <v>45895</v>
      </c>
      <c r="E20" s="8" t="s">
        <v>51</v>
      </c>
      <c r="F20" s="10">
        <v>45901</v>
      </c>
      <c r="G20" s="10">
        <v>45901</v>
      </c>
      <c r="H20" s="9" t="s">
        <v>31</v>
      </c>
      <c r="I20" s="9" t="s">
        <v>33</v>
      </c>
      <c r="J20" s="9" t="s">
        <v>32</v>
      </c>
      <c r="K20" s="11" t="s">
        <v>111</v>
      </c>
      <c r="L20" s="9" t="s">
        <v>32</v>
      </c>
      <c r="M20" s="9" t="s">
        <v>32</v>
      </c>
      <c r="N20" s="9" t="s">
        <v>32</v>
      </c>
      <c r="O20" s="9" t="s">
        <v>32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customHeight="1" x14ac:dyDescent="0.25">
      <c r="A21" s="8" t="s">
        <v>52</v>
      </c>
      <c r="B21" s="9" t="s">
        <v>30</v>
      </c>
      <c r="C21" s="9" t="s">
        <v>87</v>
      </c>
      <c r="D21" s="10">
        <v>45895</v>
      </c>
      <c r="E21" s="8" t="s">
        <v>52</v>
      </c>
      <c r="F21" s="10">
        <v>45901</v>
      </c>
      <c r="G21" s="10">
        <v>45901</v>
      </c>
      <c r="H21" s="9" t="s">
        <v>31</v>
      </c>
      <c r="I21" s="9" t="s">
        <v>33</v>
      </c>
      <c r="J21" s="9" t="s">
        <v>32</v>
      </c>
      <c r="K21" s="11" t="s">
        <v>112</v>
      </c>
      <c r="L21" s="9" t="s">
        <v>32</v>
      </c>
      <c r="M21" s="9" t="s">
        <v>32</v>
      </c>
      <c r="N21" s="9" t="s">
        <v>32</v>
      </c>
      <c r="O21" s="9" t="s">
        <v>32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 customHeight="1" x14ac:dyDescent="0.25">
      <c r="A22" s="8" t="s">
        <v>53</v>
      </c>
      <c r="B22" s="9" t="s">
        <v>30</v>
      </c>
      <c r="C22" s="9" t="s">
        <v>88</v>
      </c>
      <c r="D22" s="10">
        <v>45895</v>
      </c>
      <c r="E22" s="8" t="s">
        <v>53</v>
      </c>
      <c r="F22" s="10">
        <v>45901</v>
      </c>
      <c r="G22" s="10">
        <v>45901</v>
      </c>
      <c r="H22" s="9" t="s">
        <v>31</v>
      </c>
      <c r="I22" s="9" t="s">
        <v>33</v>
      </c>
      <c r="J22" s="9" t="s">
        <v>32</v>
      </c>
      <c r="K22" s="11" t="s">
        <v>113</v>
      </c>
      <c r="L22" s="9" t="s">
        <v>32</v>
      </c>
      <c r="M22" s="9" t="s">
        <v>32</v>
      </c>
      <c r="N22" s="9" t="s">
        <v>32</v>
      </c>
      <c r="O22" s="9" t="s">
        <v>32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 customHeight="1" x14ac:dyDescent="0.25">
      <c r="A23" s="8" t="s">
        <v>54</v>
      </c>
      <c r="B23" s="9" t="s">
        <v>30</v>
      </c>
      <c r="C23" s="9" t="s">
        <v>136</v>
      </c>
      <c r="D23" s="10">
        <v>45895</v>
      </c>
      <c r="E23" s="8" t="s">
        <v>54</v>
      </c>
      <c r="F23" s="10">
        <v>45901</v>
      </c>
      <c r="G23" s="10">
        <v>45901</v>
      </c>
      <c r="H23" s="9" t="s">
        <v>31</v>
      </c>
      <c r="I23" s="9" t="s">
        <v>33</v>
      </c>
      <c r="J23" s="9" t="s">
        <v>32</v>
      </c>
      <c r="K23" s="11" t="s">
        <v>114</v>
      </c>
      <c r="L23" s="9" t="s">
        <v>32</v>
      </c>
      <c r="M23" s="9" t="s">
        <v>32</v>
      </c>
      <c r="N23" s="9" t="s">
        <v>32</v>
      </c>
      <c r="O23" s="9" t="s">
        <v>32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customHeight="1" x14ac:dyDescent="0.25">
      <c r="A24" s="8" t="s">
        <v>55</v>
      </c>
      <c r="B24" s="9" t="s">
        <v>30</v>
      </c>
      <c r="C24" s="9" t="s">
        <v>136</v>
      </c>
      <c r="D24" s="10">
        <v>45895</v>
      </c>
      <c r="E24" s="8" t="s">
        <v>55</v>
      </c>
      <c r="F24" s="10">
        <v>45901</v>
      </c>
      <c r="G24" s="10">
        <v>45901</v>
      </c>
      <c r="H24" s="9" t="s">
        <v>31</v>
      </c>
      <c r="I24" s="9" t="s">
        <v>33</v>
      </c>
      <c r="J24" s="9" t="s">
        <v>32</v>
      </c>
      <c r="K24" s="11" t="s">
        <v>115</v>
      </c>
      <c r="L24" s="9" t="s">
        <v>32</v>
      </c>
      <c r="M24" s="9" t="s">
        <v>32</v>
      </c>
      <c r="N24" s="9" t="s">
        <v>32</v>
      </c>
      <c r="O24" s="9" t="s">
        <v>32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5">
      <c r="A25" s="8" t="s">
        <v>56</v>
      </c>
      <c r="B25" s="9" t="s">
        <v>30</v>
      </c>
      <c r="C25" s="9" t="s">
        <v>136</v>
      </c>
      <c r="D25" s="10">
        <v>45895</v>
      </c>
      <c r="E25" s="8" t="s">
        <v>56</v>
      </c>
      <c r="F25" s="10">
        <v>45901</v>
      </c>
      <c r="G25" s="10">
        <v>45901</v>
      </c>
      <c r="H25" s="9" t="s">
        <v>31</v>
      </c>
      <c r="I25" s="9" t="s">
        <v>33</v>
      </c>
      <c r="J25" s="9" t="s">
        <v>32</v>
      </c>
      <c r="K25" s="11" t="s">
        <v>116</v>
      </c>
      <c r="L25" s="9" t="s">
        <v>32</v>
      </c>
      <c r="M25" s="9" t="s">
        <v>32</v>
      </c>
      <c r="N25" s="9" t="s">
        <v>32</v>
      </c>
      <c r="O25" s="9" t="s">
        <v>32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5">
      <c r="A26" s="8" t="s">
        <v>57</v>
      </c>
      <c r="B26" s="9" t="s">
        <v>30</v>
      </c>
      <c r="C26" s="9" t="s">
        <v>137</v>
      </c>
      <c r="D26" s="10">
        <v>45895</v>
      </c>
      <c r="E26" s="8" t="s">
        <v>57</v>
      </c>
      <c r="F26" s="10">
        <v>45901</v>
      </c>
      <c r="G26" s="10">
        <v>45901</v>
      </c>
      <c r="H26" s="9" t="s">
        <v>31</v>
      </c>
      <c r="I26" s="9" t="s">
        <v>33</v>
      </c>
      <c r="J26" s="9" t="s">
        <v>32</v>
      </c>
      <c r="K26" s="11" t="s">
        <v>117</v>
      </c>
      <c r="L26" s="9" t="s">
        <v>32</v>
      </c>
      <c r="M26" s="9" t="s">
        <v>32</v>
      </c>
      <c r="N26" s="9" t="s">
        <v>32</v>
      </c>
      <c r="O26" s="9" t="s">
        <v>32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5">
      <c r="A27" s="8" t="s">
        <v>58</v>
      </c>
      <c r="B27" s="9" t="s">
        <v>30</v>
      </c>
      <c r="C27" s="9" t="s">
        <v>136</v>
      </c>
      <c r="D27" s="10">
        <v>45895</v>
      </c>
      <c r="E27" s="8" t="s">
        <v>58</v>
      </c>
      <c r="F27" s="10">
        <v>45901</v>
      </c>
      <c r="G27" s="10">
        <v>45901</v>
      </c>
      <c r="H27" s="9" t="s">
        <v>31</v>
      </c>
      <c r="I27" s="9" t="s">
        <v>33</v>
      </c>
      <c r="J27" s="9" t="s">
        <v>32</v>
      </c>
      <c r="K27" s="11" t="s">
        <v>118</v>
      </c>
      <c r="L27" s="9" t="s">
        <v>32</v>
      </c>
      <c r="M27" s="9" t="s">
        <v>32</v>
      </c>
      <c r="N27" s="9" t="s">
        <v>32</v>
      </c>
      <c r="O27" s="9" t="s">
        <v>32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5">
      <c r="A28" s="8" t="s">
        <v>59</v>
      </c>
      <c r="B28" s="9" t="s">
        <v>30</v>
      </c>
      <c r="C28" s="9" t="s">
        <v>136</v>
      </c>
      <c r="D28" s="10">
        <v>45895</v>
      </c>
      <c r="E28" s="8" t="s">
        <v>59</v>
      </c>
      <c r="F28" s="10">
        <v>45901</v>
      </c>
      <c r="G28" s="10">
        <v>45901</v>
      </c>
      <c r="H28" s="9" t="s">
        <v>31</v>
      </c>
      <c r="I28" s="9" t="s">
        <v>33</v>
      </c>
      <c r="J28" s="9" t="s">
        <v>32</v>
      </c>
      <c r="K28" s="11" t="s">
        <v>119</v>
      </c>
      <c r="L28" s="9" t="s">
        <v>32</v>
      </c>
      <c r="M28" s="9" t="s">
        <v>32</v>
      </c>
      <c r="N28" s="9" t="s">
        <v>32</v>
      </c>
      <c r="O28" s="9" t="s">
        <v>32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5">
      <c r="A29" s="8" t="s">
        <v>60</v>
      </c>
      <c r="B29" s="9" t="s">
        <v>30</v>
      </c>
      <c r="C29" s="9" t="s">
        <v>136</v>
      </c>
      <c r="D29" s="10">
        <v>45895</v>
      </c>
      <c r="E29" s="8" t="s">
        <v>60</v>
      </c>
      <c r="F29" s="10">
        <v>45901</v>
      </c>
      <c r="G29" s="10">
        <v>45901</v>
      </c>
      <c r="H29" s="9" t="s">
        <v>31</v>
      </c>
      <c r="I29" s="9" t="s">
        <v>33</v>
      </c>
      <c r="J29" s="9" t="s">
        <v>32</v>
      </c>
      <c r="K29" s="11" t="s">
        <v>120</v>
      </c>
      <c r="L29" s="9" t="s">
        <v>32</v>
      </c>
      <c r="M29" s="9" t="s">
        <v>32</v>
      </c>
      <c r="N29" s="9" t="s">
        <v>32</v>
      </c>
      <c r="O29" s="9" t="s">
        <v>32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5">
      <c r="A30" s="8" t="s">
        <v>61</v>
      </c>
      <c r="B30" s="9" t="s">
        <v>30</v>
      </c>
      <c r="C30" s="9" t="s">
        <v>137</v>
      </c>
      <c r="D30" s="10">
        <v>45895</v>
      </c>
      <c r="E30" s="8" t="s">
        <v>61</v>
      </c>
      <c r="F30" s="10">
        <v>45901</v>
      </c>
      <c r="G30" s="10">
        <v>45901</v>
      </c>
      <c r="H30" s="9" t="s">
        <v>31</v>
      </c>
      <c r="I30" s="9" t="s">
        <v>33</v>
      </c>
      <c r="J30" s="9" t="s">
        <v>32</v>
      </c>
      <c r="K30" s="11" t="s">
        <v>121</v>
      </c>
      <c r="L30" s="9" t="s">
        <v>32</v>
      </c>
      <c r="M30" s="9" t="s">
        <v>32</v>
      </c>
      <c r="N30" s="9" t="s">
        <v>32</v>
      </c>
      <c r="O30" s="9" t="s">
        <v>32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5">
      <c r="A31" s="8" t="s">
        <v>62</v>
      </c>
      <c r="B31" s="9" t="s">
        <v>30</v>
      </c>
      <c r="C31" s="9" t="s">
        <v>136</v>
      </c>
      <c r="D31" s="10">
        <v>45895</v>
      </c>
      <c r="E31" s="8" t="s">
        <v>62</v>
      </c>
      <c r="F31" s="10">
        <v>45901</v>
      </c>
      <c r="G31" s="10">
        <v>45901</v>
      </c>
      <c r="H31" s="9" t="s">
        <v>31</v>
      </c>
      <c r="I31" s="9" t="s">
        <v>33</v>
      </c>
      <c r="J31" s="9" t="s">
        <v>32</v>
      </c>
      <c r="K31" s="11" t="s">
        <v>122</v>
      </c>
      <c r="L31" s="9" t="s">
        <v>32</v>
      </c>
      <c r="M31" s="9" t="s">
        <v>32</v>
      </c>
      <c r="N31" s="9" t="s">
        <v>32</v>
      </c>
      <c r="O31" s="9" t="s">
        <v>32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5">
      <c r="A32" s="8" t="s">
        <v>63</v>
      </c>
      <c r="B32" s="9" t="s">
        <v>30</v>
      </c>
      <c r="C32" s="9" t="s">
        <v>136</v>
      </c>
      <c r="D32" s="10">
        <v>45895</v>
      </c>
      <c r="E32" s="8" t="s">
        <v>63</v>
      </c>
      <c r="F32" s="10">
        <v>45901</v>
      </c>
      <c r="G32" s="10">
        <v>45901</v>
      </c>
      <c r="H32" s="9" t="s">
        <v>31</v>
      </c>
      <c r="I32" s="9" t="s">
        <v>33</v>
      </c>
      <c r="J32" s="9" t="s">
        <v>32</v>
      </c>
      <c r="K32" s="11" t="s">
        <v>123</v>
      </c>
      <c r="L32" s="9" t="s">
        <v>32</v>
      </c>
      <c r="M32" s="9" t="s">
        <v>32</v>
      </c>
      <c r="N32" s="9" t="s">
        <v>32</v>
      </c>
      <c r="O32" s="9" t="s">
        <v>32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5">
      <c r="A33" s="8" t="s">
        <v>64</v>
      </c>
      <c r="B33" s="9" t="s">
        <v>30</v>
      </c>
      <c r="C33" s="9" t="s">
        <v>136</v>
      </c>
      <c r="D33" s="10">
        <v>45895</v>
      </c>
      <c r="E33" s="8" t="s">
        <v>64</v>
      </c>
      <c r="F33" s="10">
        <v>45901</v>
      </c>
      <c r="G33" s="10">
        <v>45901</v>
      </c>
      <c r="H33" s="9" t="s">
        <v>31</v>
      </c>
      <c r="I33" s="9" t="s">
        <v>33</v>
      </c>
      <c r="J33" s="9" t="s">
        <v>32</v>
      </c>
      <c r="K33" s="11" t="s">
        <v>124</v>
      </c>
      <c r="L33" s="9" t="s">
        <v>32</v>
      </c>
      <c r="M33" s="9" t="s">
        <v>32</v>
      </c>
      <c r="N33" s="9" t="s">
        <v>32</v>
      </c>
      <c r="O33" s="9" t="s">
        <v>32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5">
      <c r="A34" s="8" t="s">
        <v>67</v>
      </c>
      <c r="B34" s="9" t="s">
        <v>30</v>
      </c>
      <c r="C34" s="9" t="s">
        <v>136</v>
      </c>
      <c r="D34" s="10">
        <v>45895</v>
      </c>
      <c r="E34" s="8" t="s">
        <v>67</v>
      </c>
      <c r="F34" s="10">
        <v>45901</v>
      </c>
      <c r="G34" s="10">
        <v>45901</v>
      </c>
      <c r="H34" s="9" t="s">
        <v>31</v>
      </c>
      <c r="I34" s="9" t="s">
        <v>33</v>
      </c>
      <c r="J34" s="9" t="s">
        <v>32</v>
      </c>
      <c r="K34" s="11" t="s">
        <v>125</v>
      </c>
      <c r="L34" s="9" t="s">
        <v>32</v>
      </c>
      <c r="M34" s="9" t="s">
        <v>32</v>
      </c>
      <c r="N34" s="9" t="s">
        <v>32</v>
      </c>
      <c r="O34" s="9" t="s">
        <v>32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5">
      <c r="A35" s="8" t="s">
        <v>66</v>
      </c>
      <c r="B35" s="9" t="s">
        <v>30</v>
      </c>
      <c r="C35" s="9" t="s">
        <v>135</v>
      </c>
      <c r="D35" s="10">
        <v>45895</v>
      </c>
      <c r="E35" s="8" t="s">
        <v>66</v>
      </c>
      <c r="F35" s="10">
        <v>45901</v>
      </c>
      <c r="G35" s="10">
        <v>45901</v>
      </c>
      <c r="H35" s="9" t="s">
        <v>31</v>
      </c>
      <c r="I35" s="9" t="s">
        <v>33</v>
      </c>
      <c r="J35" s="9" t="s">
        <v>32</v>
      </c>
      <c r="K35" s="11" t="s">
        <v>126</v>
      </c>
      <c r="L35" s="9" t="s">
        <v>32</v>
      </c>
      <c r="M35" s="9" t="s">
        <v>32</v>
      </c>
      <c r="N35" s="9" t="s">
        <v>32</v>
      </c>
      <c r="O35" s="9" t="s">
        <v>32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5">
      <c r="A36" s="8" t="s">
        <v>68</v>
      </c>
      <c r="B36" s="9" t="s">
        <v>30</v>
      </c>
      <c r="C36" s="9" t="s">
        <v>135</v>
      </c>
      <c r="D36" s="10">
        <v>45895</v>
      </c>
      <c r="E36" s="8" t="s">
        <v>68</v>
      </c>
      <c r="F36" s="10">
        <v>45901</v>
      </c>
      <c r="G36" s="10">
        <v>45901</v>
      </c>
      <c r="H36" s="9" t="s">
        <v>31</v>
      </c>
      <c r="I36" s="9" t="s">
        <v>33</v>
      </c>
      <c r="J36" s="9" t="s">
        <v>32</v>
      </c>
      <c r="K36" s="11" t="s">
        <v>127</v>
      </c>
      <c r="L36" s="9" t="s">
        <v>32</v>
      </c>
      <c r="M36" s="9" t="s">
        <v>32</v>
      </c>
      <c r="N36" s="9" t="s">
        <v>32</v>
      </c>
      <c r="O36" s="9" t="s">
        <v>32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5">
      <c r="A37" s="8" t="s">
        <v>69</v>
      </c>
      <c r="B37" s="9" t="s">
        <v>30</v>
      </c>
      <c r="C37" s="9" t="s">
        <v>134</v>
      </c>
      <c r="D37" s="10">
        <v>45895</v>
      </c>
      <c r="E37" s="8" t="s">
        <v>69</v>
      </c>
      <c r="F37" s="10">
        <v>45901</v>
      </c>
      <c r="G37" s="10">
        <v>45901</v>
      </c>
      <c r="H37" s="9" t="s">
        <v>31</v>
      </c>
      <c r="I37" s="9" t="s">
        <v>33</v>
      </c>
      <c r="J37" s="9" t="s">
        <v>32</v>
      </c>
      <c r="K37" s="11" t="s">
        <v>128</v>
      </c>
      <c r="L37" s="9" t="s">
        <v>32</v>
      </c>
      <c r="M37" s="9" t="s">
        <v>32</v>
      </c>
      <c r="N37" s="9" t="s">
        <v>32</v>
      </c>
      <c r="O37" s="9" t="s">
        <v>32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5">
      <c r="A38" s="8" t="s">
        <v>70</v>
      </c>
      <c r="B38" s="9" t="s">
        <v>30</v>
      </c>
      <c r="C38" s="9" t="s">
        <v>134</v>
      </c>
      <c r="D38" s="10">
        <v>45895</v>
      </c>
      <c r="E38" s="8" t="s">
        <v>70</v>
      </c>
      <c r="F38" s="10">
        <v>45901</v>
      </c>
      <c r="G38" s="10">
        <v>45901</v>
      </c>
      <c r="H38" s="9" t="s">
        <v>31</v>
      </c>
      <c r="I38" s="9" t="s">
        <v>33</v>
      </c>
      <c r="J38" s="9" t="s">
        <v>32</v>
      </c>
      <c r="K38" s="11" t="s">
        <v>129</v>
      </c>
      <c r="L38" s="9" t="s">
        <v>32</v>
      </c>
      <c r="M38" s="9" t="s">
        <v>32</v>
      </c>
      <c r="N38" s="9" t="s">
        <v>32</v>
      </c>
      <c r="O38" s="9" t="s">
        <v>32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5">
      <c r="A39" s="8" t="s">
        <v>71</v>
      </c>
      <c r="B39" s="9" t="s">
        <v>30</v>
      </c>
      <c r="C39" s="9" t="s">
        <v>89</v>
      </c>
      <c r="D39" s="10">
        <v>45895</v>
      </c>
      <c r="E39" s="8" t="s">
        <v>71</v>
      </c>
      <c r="F39" s="10">
        <v>45901</v>
      </c>
      <c r="G39" s="10">
        <v>45901</v>
      </c>
      <c r="H39" s="9" t="s">
        <v>31</v>
      </c>
      <c r="I39" s="9" t="s">
        <v>33</v>
      </c>
      <c r="J39" s="9" t="s">
        <v>32</v>
      </c>
      <c r="K39" s="11" t="s">
        <v>130</v>
      </c>
      <c r="L39" s="9" t="s">
        <v>32</v>
      </c>
      <c r="M39" s="9" t="s">
        <v>32</v>
      </c>
      <c r="N39" s="9" t="s">
        <v>32</v>
      </c>
      <c r="O39" s="9" t="s">
        <v>32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5">
      <c r="A40" s="14" t="s">
        <v>72</v>
      </c>
      <c r="B40" s="9" t="s">
        <v>30</v>
      </c>
      <c r="C40" s="15" t="s">
        <v>90</v>
      </c>
      <c r="D40" s="10">
        <v>45895</v>
      </c>
      <c r="E40" s="8" t="s">
        <v>72</v>
      </c>
      <c r="F40" s="10">
        <v>45901</v>
      </c>
      <c r="G40" s="10">
        <v>45901</v>
      </c>
      <c r="H40" s="9" t="s">
        <v>31</v>
      </c>
      <c r="I40" s="9" t="s">
        <v>33</v>
      </c>
      <c r="J40" s="9" t="s">
        <v>32</v>
      </c>
      <c r="K40" s="11" t="s">
        <v>131</v>
      </c>
      <c r="L40" s="9" t="s">
        <v>32</v>
      </c>
      <c r="M40" s="9" t="s">
        <v>32</v>
      </c>
      <c r="N40" s="9" t="s">
        <v>32</v>
      </c>
      <c r="O40" s="9" t="s">
        <v>32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4.4" x14ac:dyDescent="0.25">
      <c r="A41" s="14" t="s">
        <v>73</v>
      </c>
      <c r="B41" s="9" t="s">
        <v>30</v>
      </c>
      <c r="C41" s="15" t="s">
        <v>91</v>
      </c>
      <c r="D41" s="10">
        <v>45895</v>
      </c>
      <c r="E41" s="8" t="s">
        <v>73</v>
      </c>
      <c r="F41" s="10">
        <v>45901</v>
      </c>
      <c r="G41" s="10">
        <v>45901</v>
      </c>
      <c r="H41" s="9" t="s">
        <v>31</v>
      </c>
      <c r="I41" s="9" t="s">
        <v>33</v>
      </c>
      <c r="J41" s="9" t="s">
        <v>32</v>
      </c>
      <c r="K41" s="11" t="s">
        <v>132</v>
      </c>
      <c r="L41" s="9" t="s">
        <v>32</v>
      </c>
      <c r="M41" s="9" t="s">
        <v>32</v>
      </c>
      <c r="N41" s="9" t="s">
        <v>32</v>
      </c>
      <c r="O41" s="9" t="s">
        <v>32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4.4" x14ac:dyDescent="0.25">
      <c r="A42" s="14" t="s">
        <v>65</v>
      </c>
      <c r="B42" s="9" t="s">
        <v>30</v>
      </c>
      <c r="C42" s="15" t="s">
        <v>92</v>
      </c>
      <c r="D42" s="10">
        <v>45895</v>
      </c>
      <c r="E42" s="8" t="s">
        <v>65</v>
      </c>
      <c r="F42" s="10">
        <v>45901</v>
      </c>
      <c r="G42" s="10">
        <v>45901</v>
      </c>
      <c r="H42" s="9" t="s">
        <v>31</v>
      </c>
      <c r="I42" s="9" t="s">
        <v>33</v>
      </c>
      <c r="J42" s="9" t="s">
        <v>32</v>
      </c>
      <c r="K42" s="11" t="s">
        <v>133</v>
      </c>
      <c r="L42" s="9" t="s">
        <v>32</v>
      </c>
      <c r="M42" s="9" t="s">
        <v>32</v>
      </c>
      <c r="N42" s="9" t="s">
        <v>32</v>
      </c>
      <c r="O42" s="9" t="s">
        <v>32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4.4" x14ac:dyDescent="0.25">
      <c r="A43" s="14"/>
      <c r="B43" s="9"/>
      <c r="C43" s="15"/>
      <c r="D43" s="10"/>
      <c r="E43" s="8"/>
      <c r="F43" s="10"/>
      <c r="G43" s="10"/>
      <c r="H43" s="9"/>
      <c r="I43" s="9"/>
      <c r="J43" s="9"/>
      <c r="K43" s="11"/>
      <c r="L43" s="9"/>
      <c r="M43" s="9"/>
      <c r="N43" s="9"/>
      <c r="O43" s="9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4.4" x14ac:dyDescent="0.25">
      <c r="A44" s="14"/>
      <c r="B44" s="9"/>
      <c r="C44" s="15"/>
      <c r="D44" s="10"/>
      <c r="E44" s="8"/>
      <c r="F44" s="10"/>
      <c r="G44" s="10"/>
      <c r="H44" s="9"/>
      <c r="I44" s="9"/>
      <c r="J44" s="9"/>
      <c r="K44" s="11"/>
      <c r="L44" s="9"/>
      <c r="M44" s="9"/>
      <c r="N44" s="9"/>
      <c r="O44" s="9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4.4" x14ac:dyDescent="0.25">
      <c r="A45" s="4"/>
      <c r="B45" s="2"/>
      <c r="C45" s="2"/>
      <c r="D45" s="3"/>
      <c r="E45" s="2"/>
      <c r="F45" s="5"/>
      <c r="G45" s="2"/>
      <c r="H45" s="2"/>
      <c r="I45" s="2"/>
      <c r="J45" s="6"/>
      <c r="K45" s="2"/>
      <c r="L45" s="2"/>
      <c r="M45" s="2"/>
      <c r="N45" s="2"/>
      <c r="O45" s="6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4.4" x14ac:dyDescent="0.25">
      <c r="A46" s="4"/>
      <c r="B46" s="2"/>
      <c r="C46" s="2"/>
      <c r="D46" s="2"/>
      <c r="E46" s="2"/>
      <c r="F46" s="5"/>
      <c r="G46" s="2"/>
      <c r="H46" s="2"/>
      <c r="I46" s="2"/>
      <c r="J46" s="6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4.4" x14ac:dyDescent="0.25">
      <c r="A47" s="4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4.4" x14ac:dyDescent="0.25">
      <c r="A48" s="4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4.4" x14ac:dyDescent="0.25">
      <c r="A49" s="4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4.4" x14ac:dyDescent="0.25">
      <c r="A50" s="4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4.4" x14ac:dyDescent="0.25">
      <c r="A51" s="4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4.4" x14ac:dyDescent="0.25">
      <c r="A52" s="4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3.2" x14ac:dyDescent="0.25">
      <c r="A53" s="4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3.2" x14ac:dyDescent="0.25">
      <c r="A54" s="4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3.2" x14ac:dyDescent="0.25">
      <c r="A55" s="4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3.2" x14ac:dyDescent="0.25">
      <c r="A56" s="4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3.2" x14ac:dyDescent="0.25">
      <c r="A57" s="4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3.2" x14ac:dyDescent="0.25">
      <c r="A58" s="4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3.2" x14ac:dyDescent="0.25">
      <c r="A59" s="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3.2" x14ac:dyDescent="0.25">
      <c r="A60" s="4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3.2" x14ac:dyDescent="0.25">
      <c r="A61" s="4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3.2" x14ac:dyDescent="0.25">
      <c r="A62" s="4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3.2" x14ac:dyDescent="0.25">
      <c r="A63" s="4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3.2" x14ac:dyDescent="0.25">
      <c r="A64" s="4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3.2" x14ac:dyDescent="0.25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3.2" x14ac:dyDescent="0.25">
      <c r="A66" s="4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3.2" x14ac:dyDescent="0.25">
      <c r="A67" s="4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3.2" x14ac:dyDescent="0.25">
      <c r="A68" s="4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3.2" x14ac:dyDescent="0.25">
      <c r="A69" s="4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3.2" x14ac:dyDescent="0.25">
      <c r="A70" s="4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3.2" x14ac:dyDescent="0.25">
      <c r="A71" s="4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3.2" x14ac:dyDescent="0.25">
      <c r="A72" s="4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3.2" x14ac:dyDescent="0.25">
      <c r="A73" s="4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3.2" x14ac:dyDescent="0.25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3.2" x14ac:dyDescent="0.25">
      <c r="A75" s="4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3.2" x14ac:dyDescent="0.25">
      <c r="A76" s="4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3.2" x14ac:dyDescent="0.25">
      <c r="A77" s="4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3.2" x14ac:dyDescent="0.25">
      <c r="A78" s="4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3.2" x14ac:dyDescent="0.25">
      <c r="A79" s="4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3.2" x14ac:dyDescent="0.25">
      <c r="A80" s="4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3.2" x14ac:dyDescent="0.25">
      <c r="A81" s="4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3.2" x14ac:dyDescent="0.25">
      <c r="A82" s="4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3.2" x14ac:dyDescent="0.25">
      <c r="A83" s="4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3.2" x14ac:dyDescent="0.25">
      <c r="A84" s="4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3.2" x14ac:dyDescent="0.25">
      <c r="A85" s="4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3.2" x14ac:dyDescent="0.25">
      <c r="A86" s="4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3.2" x14ac:dyDescent="0.25">
      <c r="A87" s="4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3.2" x14ac:dyDescent="0.25">
      <c r="A88" s="4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3.2" x14ac:dyDescent="0.25">
      <c r="A89" s="4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3.2" x14ac:dyDescent="0.25">
      <c r="A90" s="4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3.2" x14ac:dyDescent="0.25">
      <c r="A91" s="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3.2" x14ac:dyDescent="0.25">
      <c r="A92" s="4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3.2" x14ac:dyDescent="0.25">
      <c r="A93" s="4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3.2" x14ac:dyDescent="0.2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3.2" x14ac:dyDescent="0.25">
      <c r="A95" s="4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3.2" x14ac:dyDescent="0.25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3.2" x14ac:dyDescent="0.25">
      <c r="A97" s="4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3.2" x14ac:dyDescent="0.25">
      <c r="A98" s="4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3.2" x14ac:dyDescent="0.25">
      <c r="A99" s="4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3.2" x14ac:dyDescent="0.25">
      <c r="A100" s="4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3.2" x14ac:dyDescent="0.25">
      <c r="A101" s="4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3.2" x14ac:dyDescent="0.25">
      <c r="A102" s="4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3.2" x14ac:dyDescent="0.25">
      <c r="A103" s="4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3.2" x14ac:dyDescent="0.25">
      <c r="A104" s="4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3.2" x14ac:dyDescent="0.25">
      <c r="A105" s="4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3.2" x14ac:dyDescent="0.25">
      <c r="A106" s="4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3.2" x14ac:dyDescent="0.25">
      <c r="A107" s="4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3.2" x14ac:dyDescent="0.25">
      <c r="A108" s="4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3.2" x14ac:dyDescent="0.25">
      <c r="A109" s="4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3.2" x14ac:dyDescent="0.25">
      <c r="A110" s="4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3.2" x14ac:dyDescent="0.25">
      <c r="A111" s="4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3.2" x14ac:dyDescent="0.25">
      <c r="A112" s="4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3.2" x14ac:dyDescent="0.25">
      <c r="A113" s="4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3.2" x14ac:dyDescent="0.25">
      <c r="A114" s="4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3.2" x14ac:dyDescent="0.25">
      <c r="A115" s="4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3.2" x14ac:dyDescent="0.25">
      <c r="A116" s="4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3.2" x14ac:dyDescent="0.25">
      <c r="A117" s="4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3.2" x14ac:dyDescent="0.25">
      <c r="A118" s="4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3.2" x14ac:dyDescent="0.25">
      <c r="A119" s="4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3.2" x14ac:dyDescent="0.25">
      <c r="A120" s="4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3.2" x14ac:dyDescent="0.25">
      <c r="A121" s="4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3.2" x14ac:dyDescent="0.25">
      <c r="A122" s="4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3.2" x14ac:dyDescent="0.25">
      <c r="A123" s="4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3.2" x14ac:dyDescent="0.25">
      <c r="A124" s="4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3.2" x14ac:dyDescent="0.25">
      <c r="A125" s="4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3.2" x14ac:dyDescent="0.25">
      <c r="A126" s="4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3.2" x14ac:dyDescent="0.25">
      <c r="A127" s="4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3.2" x14ac:dyDescent="0.25">
      <c r="A128" s="4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3.2" x14ac:dyDescent="0.25">
      <c r="A129" s="4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3.2" x14ac:dyDescent="0.25">
      <c r="A130" s="4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3.2" x14ac:dyDescent="0.25">
      <c r="A131" s="4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3.2" x14ac:dyDescent="0.25">
      <c r="A132" s="4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3.2" x14ac:dyDescent="0.25">
      <c r="A133" s="4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3.2" x14ac:dyDescent="0.25">
      <c r="A134" s="4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3.2" x14ac:dyDescent="0.25">
      <c r="A135" s="4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3.2" x14ac:dyDescent="0.25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3.2" x14ac:dyDescent="0.25">
      <c r="A137" s="4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3.2" x14ac:dyDescent="0.25">
      <c r="A138" s="4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3.2" x14ac:dyDescent="0.25">
      <c r="A139" s="4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3.2" x14ac:dyDescent="0.25">
      <c r="A140" s="4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3.2" x14ac:dyDescent="0.25">
      <c r="A141" s="4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3.2" x14ac:dyDescent="0.25">
      <c r="A142" s="4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3.2" x14ac:dyDescent="0.25">
      <c r="A143" s="4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3.2" x14ac:dyDescent="0.25">
      <c r="A144" s="4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3.2" x14ac:dyDescent="0.25">
      <c r="A145" s="4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3.2" x14ac:dyDescent="0.25">
      <c r="A146" s="4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3.2" x14ac:dyDescent="0.25">
      <c r="A147" s="4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3.2" x14ac:dyDescent="0.25">
      <c r="A148" s="4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3.2" x14ac:dyDescent="0.25">
      <c r="A149" s="4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3.2" x14ac:dyDescent="0.25">
      <c r="A150" s="4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3.2" x14ac:dyDescent="0.25">
      <c r="A151" s="4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3.2" x14ac:dyDescent="0.25">
      <c r="A152" s="4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3.2" x14ac:dyDescent="0.25">
      <c r="A153" s="4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3.2" x14ac:dyDescent="0.25">
      <c r="A154" s="4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3.2" x14ac:dyDescent="0.25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3.2" x14ac:dyDescent="0.25">
      <c r="A156" s="4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3.2" x14ac:dyDescent="0.25">
      <c r="A157" s="4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3.2" x14ac:dyDescent="0.25">
      <c r="A158" s="4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3.2" x14ac:dyDescent="0.25">
      <c r="A159" s="4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3.2" x14ac:dyDescent="0.25">
      <c r="A160" s="4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3.2" x14ac:dyDescent="0.25">
      <c r="A161" s="4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3.2" x14ac:dyDescent="0.25">
      <c r="A162" s="4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3.2" x14ac:dyDescent="0.25">
      <c r="A163" s="4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3.2" x14ac:dyDescent="0.25">
      <c r="A164" s="4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3.2" x14ac:dyDescent="0.25">
      <c r="A165" s="4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3.2" x14ac:dyDescent="0.25">
      <c r="A166" s="4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3.2" x14ac:dyDescent="0.25">
      <c r="A167" s="4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3.2" x14ac:dyDescent="0.25">
      <c r="A168" s="4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3.2" x14ac:dyDescent="0.25">
      <c r="A169" s="4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3.2" x14ac:dyDescent="0.25">
      <c r="A170" s="4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3.2" x14ac:dyDescent="0.25">
      <c r="A171" s="4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3.2" x14ac:dyDescent="0.25">
      <c r="A172" s="4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3.2" x14ac:dyDescent="0.25">
      <c r="A173" s="4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3.2" x14ac:dyDescent="0.25">
      <c r="A174" s="4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3.2" x14ac:dyDescent="0.25">
      <c r="A175" s="4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3.2" x14ac:dyDescent="0.25">
      <c r="A176" s="4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3.2" x14ac:dyDescent="0.25">
      <c r="A177" s="4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3.2" x14ac:dyDescent="0.25">
      <c r="A178" s="4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3.2" x14ac:dyDescent="0.25">
      <c r="A179" s="4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3.2" x14ac:dyDescent="0.25">
      <c r="A180" s="4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3.2" x14ac:dyDescent="0.25">
      <c r="A181" s="4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3.2" x14ac:dyDescent="0.25">
      <c r="A182" s="4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3.2" x14ac:dyDescent="0.25">
      <c r="A183" s="4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3.2" x14ac:dyDescent="0.25">
      <c r="A184" s="4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3.2" x14ac:dyDescent="0.25">
      <c r="A185" s="4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3.2" x14ac:dyDescent="0.25">
      <c r="A186" s="4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3.2" x14ac:dyDescent="0.25">
      <c r="A187" s="4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3.2" x14ac:dyDescent="0.25">
      <c r="A188" s="4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3.2" x14ac:dyDescent="0.25">
      <c r="A189" s="4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3.2" x14ac:dyDescent="0.25">
      <c r="A190" s="4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3.2" x14ac:dyDescent="0.25">
      <c r="A191" s="4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3.2" x14ac:dyDescent="0.25">
      <c r="A192" s="4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3.2" x14ac:dyDescent="0.25">
      <c r="A193" s="4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3.2" x14ac:dyDescent="0.25">
      <c r="A194" s="4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3.2" x14ac:dyDescent="0.25">
      <c r="A195" s="4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3.2" x14ac:dyDescent="0.25">
      <c r="A196" s="4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3.2" x14ac:dyDescent="0.25">
      <c r="A197" s="4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3.2" x14ac:dyDescent="0.25">
      <c r="A198" s="4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3.2" x14ac:dyDescent="0.25">
      <c r="A199" s="4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3.2" x14ac:dyDescent="0.25">
      <c r="A200" s="4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3.2" x14ac:dyDescent="0.25">
      <c r="A201" s="4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3.2" x14ac:dyDescent="0.25">
      <c r="A202" s="4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3.2" x14ac:dyDescent="0.25">
      <c r="A203" s="4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3.2" x14ac:dyDescent="0.25">
      <c r="A204" s="4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3.2" x14ac:dyDescent="0.25">
      <c r="A205" s="4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3.2" x14ac:dyDescent="0.25">
      <c r="A206" s="4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3.2" x14ac:dyDescent="0.25">
      <c r="A207" s="4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3.2" x14ac:dyDescent="0.25">
      <c r="A208" s="4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3.2" x14ac:dyDescent="0.25">
      <c r="A209" s="4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3.2" x14ac:dyDescent="0.25">
      <c r="A210" s="4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3.2" x14ac:dyDescent="0.25">
      <c r="A211" s="4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3.2" x14ac:dyDescent="0.25">
      <c r="A212" s="4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3.2" x14ac:dyDescent="0.25">
      <c r="A213" s="4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3.2" x14ac:dyDescent="0.25">
      <c r="A214" s="4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3.2" x14ac:dyDescent="0.25">
      <c r="A215" s="4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3.2" x14ac:dyDescent="0.25">
      <c r="A216" s="4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3.2" x14ac:dyDescent="0.25">
      <c r="A217" s="4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3.2" x14ac:dyDescent="0.25">
      <c r="A218" s="4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3.2" x14ac:dyDescent="0.25">
      <c r="A219" s="4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3.2" x14ac:dyDescent="0.25">
      <c r="A220" s="4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3.2" x14ac:dyDescent="0.25">
      <c r="A221" s="4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3.2" x14ac:dyDescent="0.25">
      <c r="A222" s="4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3.2" x14ac:dyDescent="0.25">
      <c r="A223" s="4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3.2" x14ac:dyDescent="0.25">
      <c r="A224" s="4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3.2" x14ac:dyDescent="0.25">
      <c r="A225" s="4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3.2" x14ac:dyDescent="0.25">
      <c r="A226" s="4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3.2" x14ac:dyDescent="0.2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3.2" x14ac:dyDescent="0.25">
      <c r="A228" s="4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3.2" x14ac:dyDescent="0.25">
      <c r="A229" s="4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3.2" x14ac:dyDescent="0.25">
      <c r="A230" s="4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3.2" x14ac:dyDescent="0.25">
      <c r="A231" s="4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3.2" x14ac:dyDescent="0.25">
      <c r="A232" s="4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3.2" x14ac:dyDescent="0.25">
      <c r="A233" s="4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3.2" x14ac:dyDescent="0.25">
      <c r="A234" s="4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3.2" x14ac:dyDescent="0.25">
      <c r="A235" s="4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3.2" x14ac:dyDescent="0.25">
      <c r="A236" s="4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3.2" x14ac:dyDescent="0.25">
      <c r="A237" s="4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3.2" x14ac:dyDescent="0.25">
      <c r="A238" s="4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3.2" x14ac:dyDescent="0.25">
      <c r="A239" s="4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3.2" x14ac:dyDescent="0.25">
      <c r="A240" s="4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3.2" x14ac:dyDescent="0.25">
      <c r="A241" s="4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3.2" x14ac:dyDescent="0.25">
      <c r="A242" s="4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3.2" x14ac:dyDescent="0.25">
      <c r="A243" s="4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3.2" x14ac:dyDescent="0.25">
      <c r="A244" s="4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3.2" x14ac:dyDescent="0.25">
      <c r="A245" s="4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3.2" x14ac:dyDescent="0.25">
      <c r="A246" s="4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3.2" x14ac:dyDescent="0.25">
      <c r="A247" s="4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3.2" x14ac:dyDescent="0.25">
      <c r="A248" s="4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3.2" x14ac:dyDescent="0.25">
      <c r="A249" s="4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3.2" x14ac:dyDescent="0.25">
      <c r="A250" s="4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3.2" x14ac:dyDescent="0.25">
      <c r="A251" s="4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3.2" x14ac:dyDescent="0.25">
      <c r="A252" s="4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3.2" x14ac:dyDescent="0.25">
      <c r="A253" s="4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3.2" x14ac:dyDescent="0.25">
      <c r="A254" s="4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3.2" x14ac:dyDescent="0.25">
      <c r="A255" s="4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3.2" x14ac:dyDescent="0.25">
      <c r="A256" s="4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3.2" x14ac:dyDescent="0.25">
      <c r="A257" s="4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3.2" x14ac:dyDescent="0.25">
      <c r="A258" s="4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3.2" x14ac:dyDescent="0.25">
      <c r="A259" s="4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3.2" x14ac:dyDescent="0.25">
      <c r="A260" s="4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3.2" x14ac:dyDescent="0.25">
      <c r="A261" s="4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3.2" x14ac:dyDescent="0.25">
      <c r="A262" s="4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3.2" x14ac:dyDescent="0.25">
      <c r="A263" s="4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3.2" x14ac:dyDescent="0.25">
      <c r="A264" s="4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3.2" x14ac:dyDescent="0.25">
      <c r="A265" s="4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3.2" x14ac:dyDescent="0.25">
      <c r="A266" s="4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3.2" x14ac:dyDescent="0.25">
      <c r="A267" s="4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3.2" x14ac:dyDescent="0.25">
      <c r="A268" s="4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3.2" x14ac:dyDescent="0.25">
      <c r="A269" s="4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3.2" x14ac:dyDescent="0.25">
      <c r="A270" s="4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3.2" x14ac:dyDescent="0.25">
      <c r="A271" s="4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3.2" x14ac:dyDescent="0.25">
      <c r="A272" s="4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3.2" x14ac:dyDescent="0.25">
      <c r="A273" s="4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3.2" x14ac:dyDescent="0.25">
      <c r="A274" s="4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3.2" x14ac:dyDescent="0.25">
      <c r="A275" s="4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3.2" x14ac:dyDescent="0.25">
      <c r="A276" s="4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3.2" x14ac:dyDescent="0.25">
      <c r="A277" s="4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3.2" x14ac:dyDescent="0.25">
      <c r="A278" s="4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3.2" x14ac:dyDescent="0.25">
      <c r="A279" s="4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3.2" x14ac:dyDescent="0.25">
      <c r="A280" s="4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3.2" x14ac:dyDescent="0.25">
      <c r="A281" s="4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3.2" x14ac:dyDescent="0.25">
      <c r="A282" s="4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3.2" x14ac:dyDescent="0.25">
      <c r="A283" s="4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3.2" x14ac:dyDescent="0.25">
      <c r="A284" s="4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3.2" x14ac:dyDescent="0.25">
      <c r="A285" s="4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3.2" x14ac:dyDescent="0.25">
      <c r="A286" s="4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3.2" x14ac:dyDescent="0.25">
      <c r="A287" s="4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3.2" x14ac:dyDescent="0.25">
      <c r="A288" s="4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3.2" x14ac:dyDescent="0.25">
      <c r="A289" s="4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3.2" x14ac:dyDescent="0.25">
      <c r="A290" s="4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3.2" x14ac:dyDescent="0.25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3.2" x14ac:dyDescent="0.25">
      <c r="A292" s="4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3.2" x14ac:dyDescent="0.25">
      <c r="A293" s="4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3.2" x14ac:dyDescent="0.25">
      <c r="A294" s="4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3.2" x14ac:dyDescent="0.25">
      <c r="A295" s="4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3.2" x14ac:dyDescent="0.25">
      <c r="A296" s="4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3.2" x14ac:dyDescent="0.25">
      <c r="A297" s="4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3.2" x14ac:dyDescent="0.25">
      <c r="A298" s="4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3.2" x14ac:dyDescent="0.25">
      <c r="A299" s="4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3.2" x14ac:dyDescent="0.25">
      <c r="A300" s="4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3.2" x14ac:dyDescent="0.25">
      <c r="A301" s="4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3.2" x14ac:dyDescent="0.25">
      <c r="A302" s="4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3.2" x14ac:dyDescent="0.25">
      <c r="A303" s="4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3.2" x14ac:dyDescent="0.25">
      <c r="A304" s="4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3.2" x14ac:dyDescent="0.25">
      <c r="A305" s="4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3.2" x14ac:dyDescent="0.25">
      <c r="A306" s="4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3.2" x14ac:dyDescent="0.25">
      <c r="A307" s="4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3.2" x14ac:dyDescent="0.25">
      <c r="A308" s="4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3.2" x14ac:dyDescent="0.25">
      <c r="A309" s="4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3.2" x14ac:dyDescent="0.25">
      <c r="A310" s="4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3.2" x14ac:dyDescent="0.25">
      <c r="A311" s="4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3.2" x14ac:dyDescent="0.25">
      <c r="A312" s="4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3.2" x14ac:dyDescent="0.25">
      <c r="A313" s="4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3.2" x14ac:dyDescent="0.25">
      <c r="A314" s="4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3.2" x14ac:dyDescent="0.25">
      <c r="A315" s="4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3.2" x14ac:dyDescent="0.25">
      <c r="A316" s="4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3.2" x14ac:dyDescent="0.25">
      <c r="A317" s="4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3.2" x14ac:dyDescent="0.25">
      <c r="A318" s="4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3.2" x14ac:dyDescent="0.25">
      <c r="A319" s="4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3.2" x14ac:dyDescent="0.25">
      <c r="A320" s="4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3.2" x14ac:dyDescent="0.25">
      <c r="A321" s="4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3.2" x14ac:dyDescent="0.25">
      <c r="A322" s="4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3.2" x14ac:dyDescent="0.25">
      <c r="A323" s="4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3.2" x14ac:dyDescent="0.25">
      <c r="A324" s="4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3.2" x14ac:dyDescent="0.25">
      <c r="A325" s="4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3.2" x14ac:dyDescent="0.25">
      <c r="A326" s="4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3.2" x14ac:dyDescent="0.25">
      <c r="A327" s="4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3.2" x14ac:dyDescent="0.25">
      <c r="A328" s="4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3.2" x14ac:dyDescent="0.25">
      <c r="A329" s="4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3.2" x14ac:dyDescent="0.25">
      <c r="A330" s="4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3.2" x14ac:dyDescent="0.25">
      <c r="A331" s="4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3.2" x14ac:dyDescent="0.25">
      <c r="A332" s="4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3.2" x14ac:dyDescent="0.25">
      <c r="A333" s="4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3.2" x14ac:dyDescent="0.25">
      <c r="A334" s="4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3.2" x14ac:dyDescent="0.25">
      <c r="A335" s="4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3.2" x14ac:dyDescent="0.25">
      <c r="A336" s="4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3.2" x14ac:dyDescent="0.25">
      <c r="A337" s="4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3.2" x14ac:dyDescent="0.25">
      <c r="A338" s="4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3.2" x14ac:dyDescent="0.25">
      <c r="A339" s="4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3.2" x14ac:dyDescent="0.25">
      <c r="A340" s="4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3.2" x14ac:dyDescent="0.25">
      <c r="A341" s="4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3.2" x14ac:dyDescent="0.25">
      <c r="A342" s="4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3.2" x14ac:dyDescent="0.25">
      <c r="A343" s="4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3.2" x14ac:dyDescent="0.25">
      <c r="A344" s="4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3.2" x14ac:dyDescent="0.25">
      <c r="A345" s="4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3.2" x14ac:dyDescent="0.25">
      <c r="A346" s="4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3.2" x14ac:dyDescent="0.25">
      <c r="A347" s="4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3.2" x14ac:dyDescent="0.25">
      <c r="A348" s="4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3.2" x14ac:dyDescent="0.25">
      <c r="A349" s="4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3.2" x14ac:dyDescent="0.25">
      <c r="A350" s="4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3.2" x14ac:dyDescent="0.25">
      <c r="A351" s="4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3.2" x14ac:dyDescent="0.25">
      <c r="A352" s="4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3.2" x14ac:dyDescent="0.25">
      <c r="A353" s="4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3.2" x14ac:dyDescent="0.25">
      <c r="A354" s="4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3.2" x14ac:dyDescent="0.25">
      <c r="A355" s="4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3.2" x14ac:dyDescent="0.25">
      <c r="A356" s="4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3.2" x14ac:dyDescent="0.25">
      <c r="A357" s="4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3.2" x14ac:dyDescent="0.25">
      <c r="A358" s="4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3.2" x14ac:dyDescent="0.25">
      <c r="A359" s="4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3.2" x14ac:dyDescent="0.25">
      <c r="A360" s="4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3.2" x14ac:dyDescent="0.25">
      <c r="A361" s="4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3.2" x14ac:dyDescent="0.25">
      <c r="A362" s="4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3.2" x14ac:dyDescent="0.25">
      <c r="A363" s="4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3.2" x14ac:dyDescent="0.25">
      <c r="A364" s="4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3.2" x14ac:dyDescent="0.25">
      <c r="A365" s="4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3.2" x14ac:dyDescent="0.25">
      <c r="A366" s="4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3.2" x14ac:dyDescent="0.25">
      <c r="A367" s="4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3.2" x14ac:dyDescent="0.25">
      <c r="A368" s="4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3.2" x14ac:dyDescent="0.25">
      <c r="A369" s="4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3.2" x14ac:dyDescent="0.25">
      <c r="A370" s="4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3.2" x14ac:dyDescent="0.25">
      <c r="A371" s="4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3.2" x14ac:dyDescent="0.25">
      <c r="A372" s="4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3.2" x14ac:dyDescent="0.25">
      <c r="A373" s="4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3.2" x14ac:dyDescent="0.25">
      <c r="A374" s="4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3.2" x14ac:dyDescent="0.25">
      <c r="A375" s="4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3.2" x14ac:dyDescent="0.25">
      <c r="A376" s="4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3.2" x14ac:dyDescent="0.25">
      <c r="A377" s="4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3.2" x14ac:dyDescent="0.25">
      <c r="A378" s="4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3.2" x14ac:dyDescent="0.25">
      <c r="A379" s="4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3.2" x14ac:dyDescent="0.25">
      <c r="A380" s="4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3.2" x14ac:dyDescent="0.25">
      <c r="A381" s="4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3.2" x14ac:dyDescent="0.25">
      <c r="A382" s="4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3.2" x14ac:dyDescent="0.25">
      <c r="A383" s="4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3.2" x14ac:dyDescent="0.25">
      <c r="A384" s="4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3.2" x14ac:dyDescent="0.25">
      <c r="A385" s="4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3.2" x14ac:dyDescent="0.25">
      <c r="A386" s="4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3.2" x14ac:dyDescent="0.25">
      <c r="A387" s="4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3.2" x14ac:dyDescent="0.25">
      <c r="A388" s="4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3.2" x14ac:dyDescent="0.25">
      <c r="A389" s="4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3.2" x14ac:dyDescent="0.25">
      <c r="A390" s="4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3.2" x14ac:dyDescent="0.25">
      <c r="A391" s="4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3.2" x14ac:dyDescent="0.25">
      <c r="A392" s="4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3.2" x14ac:dyDescent="0.25">
      <c r="A393" s="4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3.2" x14ac:dyDescent="0.25">
      <c r="A394" s="4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3.2" x14ac:dyDescent="0.25">
      <c r="A395" s="4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3.2" x14ac:dyDescent="0.25">
      <c r="A396" s="4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3.2" x14ac:dyDescent="0.25">
      <c r="A397" s="4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3.2" x14ac:dyDescent="0.25">
      <c r="A398" s="4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3.2" x14ac:dyDescent="0.25">
      <c r="A399" s="4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3.2" x14ac:dyDescent="0.25">
      <c r="A400" s="4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3.2" x14ac:dyDescent="0.25">
      <c r="A401" s="4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3.2" x14ac:dyDescent="0.25">
      <c r="A402" s="4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3.2" x14ac:dyDescent="0.25">
      <c r="A403" s="4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3.2" x14ac:dyDescent="0.25">
      <c r="A404" s="4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3.2" x14ac:dyDescent="0.25">
      <c r="A405" s="4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3.2" x14ac:dyDescent="0.25">
      <c r="A406" s="4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3.2" x14ac:dyDescent="0.25">
      <c r="A407" s="4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3.2" x14ac:dyDescent="0.25">
      <c r="A408" s="4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3.2" x14ac:dyDescent="0.25">
      <c r="A409" s="4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3.2" x14ac:dyDescent="0.25">
      <c r="A410" s="4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3.2" x14ac:dyDescent="0.25">
      <c r="A411" s="4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3.2" x14ac:dyDescent="0.25">
      <c r="A412" s="4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3.2" x14ac:dyDescent="0.25">
      <c r="A413" s="4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3.2" x14ac:dyDescent="0.25">
      <c r="A414" s="4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3.2" x14ac:dyDescent="0.25">
      <c r="A415" s="4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3.2" x14ac:dyDescent="0.25">
      <c r="A416" s="4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3.2" x14ac:dyDescent="0.25">
      <c r="A417" s="4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3.2" x14ac:dyDescent="0.25">
      <c r="A418" s="4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3.2" x14ac:dyDescent="0.25">
      <c r="A419" s="4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3.2" x14ac:dyDescent="0.25">
      <c r="A420" s="4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3.2" x14ac:dyDescent="0.25">
      <c r="A421" s="4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3.2" x14ac:dyDescent="0.25">
      <c r="A422" s="4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3.2" x14ac:dyDescent="0.25">
      <c r="A423" s="4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3.2" x14ac:dyDescent="0.25">
      <c r="A424" s="4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3.2" x14ac:dyDescent="0.25">
      <c r="A425" s="4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3.2" x14ac:dyDescent="0.25">
      <c r="A426" s="4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3.2" x14ac:dyDescent="0.25">
      <c r="A427" s="4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3.2" x14ac:dyDescent="0.25">
      <c r="A428" s="4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3.2" x14ac:dyDescent="0.25">
      <c r="A429" s="4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3.2" x14ac:dyDescent="0.25">
      <c r="A430" s="4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3.2" x14ac:dyDescent="0.25">
      <c r="A431" s="4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3.2" x14ac:dyDescent="0.25">
      <c r="A432" s="4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3.2" x14ac:dyDescent="0.25">
      <c r="A433" s="4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3.2" x14ac:dyDescent="0.25">
      <c r="A434" s="4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3.2" x14ac:dyDescent="0.25">
      <c r="A435" s="4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3.2" x14ac:dyDescent="0.25">
      <c r="A436" s="4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3.2" x14ac:dyDescent="0.25">
      <c r="A437" s="4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3.2" x14ac:dyDescent="0.25">
      <c r="A438" s="4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3.2" x14ac:dyDescent="0.25">
      <c r="A439" s="4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3.2" x14ac:dyDescent="0.25">
      <c r="A440" s="4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3.2" x14ac:dyDescent="0.25">
      <c r="A441" s="4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3.2" x14ac:dyDescent="0.25">
      <c r="A442" s="4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3.2" x14ac:dyDescent="0.25">
      <c r="A443" s="4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3.2" x14ac:dyDescent="0.25">
      <c r="A444" s="4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3.2" x14ac:dyDescent="0.25">
      <c r="A445" s="4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3.2" x14ac:dyDescent="0.25">
      <c r="A446" s="4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3.2" x14ac:dyDescent="0.25">
      <c r="A447" s="4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3.2" x14ac:dyDescent="0.25">
      <c r="A448" s="4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3.2" x14ac:dyDescent="0.25">
      <c r="A449" s="4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3.2" x14ac:dyDescent="0.25">
      <c r="A450" s="4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3.2" x14ac:dyDescent="0.25">
      <c r="A451" s="4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3.2" x14ac:dyDescent="0.25">
      <c r="A452" s="4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3.2" x14ac:dyDescent="0.25">
      <c r="A453" s="4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3.2" x14ac:dyDescent="0.25">
      <c r="A454" s="4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3.2" x14ac:dyDescent="0.25">
      <c r="A455" s="4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3.2" x14ac:dyDescent="0.25">
      <c r="A456" s="4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3.2" x14ac:dyDescent="0.25">
      <c r="A457" s="4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3.2" x14ac:dyDescent="0.25">
      <c r="A458" s="4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3.2" x14ac:dyDescent="0.25">
      <c r="A459" s="4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3.2" x14ac:dyDescent="0.25">
      <c r="A460" s="4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3.2" x14ac:dyDescent="0.25">
      <c r="A461" s="4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3.2" x14ac:dyDescent="0.25">
      <c r="A462" s="4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3.2" x14ac:dyDescent="0.25">
      <c r="A463" s="4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3.2" x14ac:dyDescent="0.25">
      <c r="A464" s="4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3.2" x14ac:dyDescent="0.25">
      <c r="A465" s="4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3.2" x14ac:dyDescent="0.25">
      <c r="A466" s="4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3.2" x14ac:dyDescent="0.25">
      <c r="A467" s="4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3.2" x14ac:dyDescent="0.25">
      <c r="A468" s="4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3.2" x14ac:dyDescent="0.25">
      <c r="A469" s="4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3.2" x14ac:dyDescent="0.25">
      <c r="A470" s="4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3.2" x14ac:dyDescent="0.25">
      <c r="A471" s="4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3.2" x14ac:dyDescent="0.25">
      <c r="A472" s="4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3.2" x14ac:dyDescent="0.25">
      <c r="A473" s="4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3.2" x14ac:dyDescent="0.25">
      <c r="A474" s="4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3.2" x14ac:dyDescent="0.25">
      <c r="A475" s="4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3.2" x14ac:dyDescent="0.25">
      <c r="A476" s="4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3.2" x14ac:dyDescent="0.25">
      <c r="A477" s="4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3.2" x14ac:dyDescent="0.25">
      <c r="A478" s="4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3.2" x14ac:dyDescent="0.25">
      <c r="A479" s="4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3.2" x14ac:dyDescent="0.25">
      <c r="A480" s="4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3.2" x14ac:dyDescent="0.25">
      <c r="A481" s="4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3.2" x14ac:dyDescent="0.25">
      <c r="A482" s="4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3.2" x14ac:dyDescent="0.25">
      <c r="A483" s="4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3.2" x14ac:dyDescent="0.25">
      <c r="A484" s="4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3.2" x14ac:dyDescent="0.25">
      <c r="A485" s="4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3.2" x14ac:dyDescent="0.25">
      <c r="A486" s="4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3.2" x14ac:dyDescent="0.25">
      <c r="A487" s="4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3.2" x14ac:dyDescent="0.25">
      <c r="A488" s="4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3.2" x14ac:dyDescent="0.25">
      <c r="A489" s="4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3.2" x14ac:dyDescent="0.25">
      <c r="A490" s="4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3.2" x14ac:dyDescent="0.25">
      <c r="A491" s="4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3.2" x14ac:dyDescent="0.25">
      <c r="A492" s="4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3.2" x14ac:dyDescent="0.25">
      <c r="A493" s="4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3.2" x14ac:dyDescent="0.25">
      <c r="A494" s="4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3.2" x14ac:dyDescent="0.25">
      <c r="A495" s="4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3.2" x14ac:dyDescent="0.25">
      <c r="A496" s="4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3.2" x14ac:dyDescent="0.25">
      <c r="A497" s="4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3.2" x14ac:dyDescent="0.25">
      <c r="A498" s="4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3.2" x14ac:dyDescent="0.25">
      <c r="A499" s="4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3.2" x14ac:dyDescent="0.25">
      <c r="A500" s="4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3.2" x14ac:dyDescent="0.25">
      <c r="A501" s="4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3.2" x14ac:dyDescent="0.25">
      <c r="A502" s="4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3.2" x14ac:dyDescent="0.25">
      <c r="A503" s="4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3.2" x14ac:dyDescent="0.25">
      <c r="A504" s="4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3.2" x14ac:dyDescent="0.25">
      <c r="A505" s="4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3.2" x14ac:dyDescent="0.25">
      <c r="A506" s="4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3.2" x14ac:dyDescent="0.25">
      <c r="A507" s="4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3.2" x14ac:dyDescent="0.25">
      <c r="A508" s="4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3.2" x14ac:dyDescent="0.25">
      <c r="A509" s="4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3.2" x14ac:dyDescent="0.25">
      <c r="A510" s="4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3.2" x14ac:dyDescent="0.25">
      <c r="A511" s="4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3.2" x14ac:dyDescent="0.25">
      <c r="A512" s="4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3.2" x14ac:dyDescent="0.25">
      <c r="A513" s="4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3.2" x14ac:dyDescent="0.25">
      <c r="A514" s="4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3.2" x14ac:dyDescent="0.25">
      <c r="A515" s="4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3.2" x14ac:dyDescent="0.25">
      <c r="A516" s="4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3.2" x14ac:dyDescent="0.25">
      <c r="A517" s="4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3.2" x14ac:dyDescent="0.25">
      <c r="A518" s="4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3.2" x14ac:dyDescent="0.25">
      <c r="A519" s="4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3.2" x14ac:dyDescent="0.25">
      <c r="A520" s="4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3.2" x14ac:dyDescent="0.25">
      <c r="A521" s="4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3.2" x14ac:dyDescent="0.25">
      <c r="A522" s="4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3.2" x14ac:dyDescent="0.25">
      <c r="A523" s="4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3.2" x14ac:dyDescent="0.25">
      <c r="A524" s="4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3.2" x14ac:dyDescent="0.25">
      <c r="A525" s="4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3.2" x14ac:dyDescent="0.25">
      <c r="A526" s="4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3.2" x14ac:dyDescent="0.25">
      <c r="A527" s="4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3.2" x14ac:dyDescent="0.25">
      <c r="A528" s="4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3.2" x14ac:dyDescent="0.25">
      <c r="A529" s="4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3.2" x14ac:dyDescent="0.25">
      <c r="A530" s="4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3.2" x14ac:dyDescent="0.25">
      <c r="A531" s="4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3.2" x14ac:dyDescent="0.25">
      <c r="A532" s="4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3.2" x14ac:dyDescent="0.25">
      <c r="A533" s="4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3.2" x14ac:dyDescent="0.25">
      <c r="A534" s="4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3.2" x14ac:dyDescent="0.25">
      <c r="A535" s="4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3.2" x14ac:dyDescent="0.25">
      <c r="A536" s="4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3.2" x14ac:dyDescent="0.25">
      <c r="A537" s="4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3.2" x14ac:dyDescent="0.25">
      <c r="A538" s="4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3.2" x14ac:dyDescent="0.25">
      <c r="A539" s="4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3.2" x14ac:dyDescent="0.25">
      <c r="A540" s="4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3.2" x14ac:dyDescent="0.25">
      <c r="A541" s="4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3.2" x14ac:dyDescent="0.25">
      <c r="A542" s="4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3.2" x14ac:dyDescent="0.25">
      <c r="A543" s="4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3.2" x14ac:dyDescent="0.25">
      <c r="A544" s="4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3.2" x14ac:dyDescent="0.25">
      <c r="A545" s="4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3.2" x14ac:dyDescent="0.25">
      <c r="A546" s="4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3.2" x14ac:dyDescent="0.25">
      <c r="A547" s="4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3.2" x14ac:dyDescent="0.25">
      <c r="A548" s="4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3.2" x14ac:dyDescent="0.25">
      <c r="A549" s="4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3.2" x14ac:dyDescent="0.25">
      <c r="A550" s="4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3.2" x14ac:dyDescent="0.25">
      <c r="A551" s="4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3.2" x14ac:dyDescent="0.25">
      <c r="A552" s="4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3.2" x14ac:dyDescent="0.25">
      <c r="A553" s="4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3.2" x14ac:dyDescent="0.25">
      <c r="A554" s="4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3.2" x14ac:dyDescent="0.25">
      <c r="A555" s="4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3.2" x14ac:dyDescent="0.25">
      <c r="A556" s="4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3.2" x14ac:dyDescent="0.25">
      <c r="A557" s="4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3.2" x14ac:dyDescent="0.25">
      <c r="A558" s="4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3.2" x14ac:dyDescent="0.25">
      <c r="A559" s="4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3.2" x14ac:dyDescent="0.25">
      <c r="A560" s="4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3.2" x14ac:dyDescent="0.25">
      <c r="A561" s="4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3.2" x14ac:dyDescent="0.25">
      <c r="A562" s="4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3.2" x14ac:dyDescent="0.25">
      <c r="A563" s="4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3.2" x14ac:dyDescent="0.25">
      <c r="A564" s="4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3.2" x14ac:dyDescent="0.25">
      <c r="A565" s="4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3.2" x14ac:dyDescent="0.25">
      <c r="A566" s="4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3.2" x14ac:dyDescent="0.25">
      <c r="A567" s="4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3.2" x14ac:dyDescent="0.25">
      <c r="A568" s="4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3.2" x14ac:dyDescent="0.25">
      <c r="A569" s="4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3.2" x14ac:dyDescent="0.25">
      <c r="A570" s="4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3.2" x14ac:dyDescent="0.25">
      <c r="A571" s="4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3.2" x14ac:dyDescent="0.25">
      <c r="A572" s="4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3.2" x14ac:dyDescent="0.25">
      <c r="A573" s="4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3.2" x14ac:dyDescent="0.25">
      <c r="A574" s="4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3.2" x14ac:dyDescent="0.25">
      <c r="A575" s="4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3.2" x14ac:dyDescent="0.25">
      <c r="A576" s="4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3.2" x14ac:dyDescent="0.25">
      <c r="A577" s="4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3.2" x14ac:dyDescent="0.25">
      <c r="A578" s="4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3.2" x14ac:dyDescent="0.25">
      <c r="A579" s="4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3.2" x14ac:dyDescent="0.25">
      <c r="A580" s="4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3.2" x14ac:dyDescent="0.25">
      <c r="A581" s="4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3.2" x14ac:dyDescent="0.25">
      <c r="A582" s="4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3.2" x14ac:dyDescent="0.25">
      <c r="A583" s="4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3.2" x14ac:dyDescent="0.25">
      <c r="A584" s="4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3.2" x14ac:dyDescent="0.25">
      <c r="A585" s="4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3.2" x14ac:dyDescent="0.25">
      <c r="A586" s="4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3.2" x14ac:dyDescent="0.25">
      <c r="A587" s="4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3.2" x14ac:dyDescent="0.25">
      <c r="A588" s="4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3.2" x14ac:dyDescent="0.25">
      <c r="A589" s="4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3.2" x14ac:dyDescent="0.25">
      <c r="A590" s="4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3.2" x14ac:dyDescent="0.25">
      <c r="A591" s="4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3.2" x14ac:dyDescent="0.25">
      <c r="A592" s="4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3.2" x14ac:dyDescent="0.25">
      <c r="A593" s="4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3.2" x14ac:dyDescent="0.25">
      <c r="A594" s="4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3.2" x14ac:dyDescent="0.25">
      <c r="A595" s="4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3.2" x14ac:dyDescent="0.25">
      <c r="A596" s="4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3.2" x14ac:dyDescent="0.25">
      <c r="A597" s="4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3.2" x14ac:dyDescent="0.25">
      <c r="A598" s="4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3.2" x14ac:dyDescent="0.25">
      <c r="A599" s="4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3.2" x14ac:dyDescent="0.25">
      <c r="A600" s="4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3.2" x14ac:dyDescent="0.25">
      <c r="A601" s="4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3.2" x14ac:dyDescent="0.25">
      <c r="A602" s="4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3.2" x14ac:dyDescent="0.25">
      <c r="A603" s="4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3.2" x14ac:dyDescent="0.25">
      <c r="A604" s="4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3.2" x14ac:dyDescent="0.25">
      <c r="A605" s="4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3.2" x14ac:dyDescent="0.25">
      <c r="A606" s="4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3.2" x14ac:dyDescent="0.25">
      <c r="A607" s="4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3.2" x14ac:dyDescent="0.25">
      <c r="A608" s="4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3.2" x14ac:dyDescent="0.25">
      <c r="A609" s="4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3.2" x14ac:dyDescent="0.25">
      <c r="A610" s="4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3.2" x14ac:dyDescent="0.25">
      <c r="A611" s="4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3.2" x14ac:dyDescent="0.25">
      <c r="A612" s="4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3.2" x14ac:dyDescent="0.25">
      <c r="A613" s="4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3.2" x14ac:dyDescent="0.25">
      <c r="A614" s="4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3.2" x14ac:dyDescent="0.25">
      <c r="A615" s="4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3.2" x14ac:dyDescent="0.25">
      <c r="A616" s="4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3.2" x14ac:dyDescent="0.25">
      <c r="A617" s="4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3.2" x14ac:dyDescent="0.25">
      <c r="A618" s="4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3.2" x14ac:dyDescent="0.25">
      <c r="A619" s="4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3.2" x14ac:dyDescent="0.25">
      <c r="A620" s="4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3.2" x14ac:dyDescent="0.25">
      <c r="A621" s="4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3.2" x14ac:dyDescent="0.25">
      <c r="A622" s="4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3.2" x14ac:dyDescent="0.25">
      <c r="A623" s="4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3.2" x14ac:dyDescent="0.25">
      <c r="A624" s="4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3.2" x14ac:dyDescent="0.25">
      <c r="A625" s="4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3.2" x14ac:dyDescent="0.25">
      <c r="A626" s="4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3.2" x14ac:dyDescent="0.25">
      <c r="A627" s="4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3.2" x14ac:dyDescent="0.25">
      <c r="A628" s="4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3.2" x14ac:dyDescent="0.25">
      <c r="A629" s="4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3.2" x14ac:dyDescent="0.25">
      <c r="A630" s="4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3.2" x14ac:dyDescent="0.25">
      <c r="A631" s="4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3.2" x14ac:dyDescent="0.25">
      <c r="A632" s="4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3.2" x14ac:dyDescent="0.25">
      <c r="A633" s="4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3.2" x14ac:dyDescent="0.25">
      <c r="A634" s="4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3.2" x14ac:dyDescent="0.25">
      <c r="A635" s="4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3.2" x14ac:dyDescent="0.25">
      <c r="A636" s="4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3.2" x14ac:dyDescent="0.25">
      <c r="A637" s="4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3.2" x14ac:dyDescent="0.25">
      <c r="A638" s="4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3.2" x14ac:dyDescent="0.25">
      <c r="A639" s="4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3.2" x14ac:dyDescent="0.25">
      <c r="A640" s="4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3.2" x14ac:dyDescent="0.25">
      <c r="A641" s="4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3.2" x14ac:dyDescent="0.25">
      <c r="A642" s="4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3.2" x14ac:dyDescent="0.25">
      <c r="A643" s="4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3.2" x14ac:dyDescent="0.25">
      <c r="A644" s="4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3.2" x14ac:dyDescent="0.25">
      <c r="A645" s="4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3.2" x14ac:dyDescent="0.25">
      <c r="A646" s="4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3.2" x14ac:dyDescent="0.25">
      <c r="A647" s="4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3.2" x14ac:dyDescent="0.25">
      <c r="A648" s="4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3.2" x14ac:dyDescent="0.25">
      <c r="A649" s="4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3.2" x14ac:dyDescent="0.25">
      <c r="A650" s="4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3.2" x14ac:dyDescent="0.25">
      <c r="A651" s="4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3.2" x14ac:dyDescent="0.25">
      <c r="A652" s="4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3.2" x14ac:dyDescent="0.25">
      <c r="A653" s="4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3.2" x14ac:dyDescent="0.25">
      <c r="A654" s="4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3.2" x14ac:dyDescent="0.25">
      <c r="A655" s="4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3.2" x14ac:dyDescent="0.25">
      <c r="A656" s="4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3.2" x14ac:dyDescent="0.25">
      <c r="A657" s="4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3.2" x14ac:dyDescent="0.25">
      <c r="A658" s="4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3.2" x14ac:dyDescent="0.25">
      <c r="A659" s="4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3.2" x14ac:dyDescent="0.25">
      <c r="A660" s="4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3.2" x14ac:dyDescent="0.25">
      <c r="A661" s="4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3.2" x14ac:dyDescent="0.25">
      <c r="A662" s="4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3.2" x14ac:dyDescent="0.25">
      <c r="A663" s="4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3.2" x14ac:dyDescent="0.25">
      <c r="A664" s="4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3.2" x14ac:dyDescent="0.25">
      <c r="A665" s="4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3.2" x14ac:dyDescent="0.25">
      <c r="A666" s="4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3.2" x14ac:dyDescent="0.25">
      <c r="A667" s="4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3.2" x14ac:dyDescent="0.25">
      <c r="A668" s="4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3.2" x14ac:dyDescent="0.25">
      <c r="A669" s="4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3.2" x14ac:dyDescent="0.25">
      <c r="A670" s="4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3.2" x14ac:dyDescent="0.25">
      <c r="A671" s="4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3.2" x14ac:dyDescent="0.25">
      <c r="A672" s="4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3.2" x14ac:dyDescent="0.25">
      <c r="A673" s="4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3.2" x14ac:dyDescent="0.25">
      <c r="A674" s="4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3.2" x14ac:dyDescent="0.25">
      <c r="A675" s="4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3.2" x14ac:dyDescent="0.25">
      <c r="A676" s="4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3.2" x14ac:dyDescent="0.25">
      <c r="A677" s="4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3.2" x14ac:dyDescent="0.25">
      <c r="A678" s="4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3.2" x14ac:dyDescent="0.25">
      <c r="A679" s="4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3.2" x14ac:dyDescent="0.25">
      <c r="A680" s="4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3.2" x14ac:dyDescent="0.25">
      <c r="A681" s="4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3.2" x14ac:dyDescent="0.25">
      <c r="A682" s="4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3.2" x14ac:dyDescent="0.25">
      <c r="A683" s="4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3.2" x14ac:dyDescent="0.25">
      <c r="A684" s="4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3.2" x14ac:dyDescent="0.25">
      <c r="A685" s="4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3.2" x14ac:dyDescent="0.25">
      <c r="A686" s="4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3.2" x14ac:dyDescent="0.25">
      <c r="A687" s="4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3.2" x14ac:dyDescent="0.25">
      <c r="A688" s="4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3.2" x14ac:dyDescent="0.25">
      <c r="A689" s="4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3.2" x14ac:dyDescent="0.25">
      <c r="A690" s="4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3.2" x14ac:dyDescent="0.25">
      <c r="A691" s="4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3.2" x14ac:dyDescent="0.25">
      <c r="A692" s="4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3.2" x14ac:dyDescent="0.25">
      <c r="A693" s="4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3.2" x14ac:dyDescent="0.25">
      <c r="A694" s="4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3.2" x14ac:dyDescent="0.25">
      <c r="A695" s="4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3.2" x14ac:dyDescent="0.25">
      <c r="A696" s="4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3.2" x14ac:dyDescent="0.25">
      <c r="A697" s="4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3.2" x14ac:dyDescent="0.25">
      <c r="A698" s="4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3.2" x14ac:dyDescent="0.25">
      <c r="A699" s="4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3.2" x14ac:dyDescent="0.25">
      <c r="A700" s="4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3.2" x14ac:dyDescent="0.25">
      <c r="A701" s="4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3.2" x14ac:dyDescent="0.25">
      <c r="A702" s="4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3.2" x14ac:dyDescent="0.25">
      <c r="A703" s="4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3.2" x14ac:dyDescent="0.25">
      <c r="A704" s="4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3.2" x14ac:dyDescent="0.25">
      <c r="A705" s="4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3.2" x14ac:dyDescent="0.25">
      <c r="A706" s="4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3.2" x14ac:dyDescent="0.25">
      <c r="A707" s="4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3.2" x14ac:dyDescent="0.25">
      <c r="A708" s="4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3.2" x14ac:dyDescent="0.25">
      <c r="A709" s="4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3.2" x14ac:dyDescent="0.25">
      <c r="A710" s="4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3.2" x14ac:dyDescent="0.25">
      <c r="A711" s="4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3.2" x14ac:dyDescent="0.25">
      <c r="A712" s="4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3.2" x14ac:dyDescent="0.25">
      <c r="A713" s="4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3.2" x14ac:dyDescent="0.25">
      <c r="A714" s="4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3.2" x14ac:dyDescent="0.25">
      <c r="A715" s="4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3.2" x14ac:dyDescent="0.25">
      <c r="A716" s="4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3.2" x14ac:dyDescent="0.25">
      <c r="A717" s="4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3.2" x14ac:dyDescent="0.25">
      <c r="A718" s="4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3.2" x14ac:dyDescent="0.25">
      <c r="A719" s="4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3.2" x14ac:dyDescent="0.25">
      <c r="A720" s="4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3.2" x14ac:dyDescent="0.25">
      <c r="A721" s="4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3.2" x14ac:dyDescent="0.25">
      <c r="A722" s="4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3.2" x14ac:dyDescent="0.25">
      <c r="A723" s="4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3.2" x14ac:dyDescent="0.25">
      <c r="A724" s="4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3.2" x14ac:dyDescent="0.25">
      <c r="A725" s="4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3.2" x14ac:dyDescent="0.25">
      <c r="A726" s="4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3.2" x14ac:dyDescent="0.25">
      <c r="A727" s="4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3.2" x14ac:dyDescent="0.25">
      <c r="A728" s="4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3.2" x14ac:dyDescent="0.25">
      <c r="A729" s="4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3.2" x14ac:dyDescent="0.25">
      <c r="A730" s="4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3.2" x14ac:dyDescent="0.25">
      <c r="A731" s="4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3.2" x14ac:dyDescent="0.25">
      <c r="A732" s="4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3.2" x14ac:dyDescent="0.25">
      <c r="A733" s="4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3.2" x14ac:dyDescent="0.25">
      <c r="A734" s="4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3.2" x14ac:dyDescent="0.25">
      <c r="A735" s="4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3.2" x14ac:dyDescent="0.25">
      <c r="A736" s="4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3.2" x14ac:dyDescent="0.25">
      <c r="A737" s="4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3.2" x14ac:dyDescent="0.25">
      <c r="A738" s="4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3.2" x14ac:dyDescent="0.25">
      <c r="A739" s="4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3.2" x14ac:dyDescent="0.25">
      <c r="A740" s="4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3.2" x14ac:dyDescent="0.25">
      <c r="A741" s="4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3.2" x14ac:dyDescent="0.25">
      <c r="A742" s="4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3.2" x14ac:dyDescent="0.25">
      <c r="A743" s="4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3.2" x14ac:dyDescent="0.25">
      <c r="A744" s="4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3.2" x14ac:dyDescent="0.25">
      <c r="A745" s="4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3.2" x14ac:dyDescent="0.25">
      <c r="A746" s="4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3.2" x14ac:dyDescent="0.25">
      <c r="A747" s="4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3.2" x14ac:dyDescent="0.25">
      <c r="A748" s="4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3.2" x14ac:dyDescent="0.25">
      <c r="A749" s="4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3.2" x14ac:dyDescent="0.25">
      <c r="A750" s="4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3.2" x14ac:dyDescent="0.25">
      <c r="A751" s="4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3.2" x14ac:dyDescent="0.25">
      <c r="A752" s="4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3.2" x14ac:dyDescent="0.25">
      <c r="A753" s="4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3.2" x14ac:dyDescent="0.25">
      <c r="A754" s="4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3.2" x14ac:dyDescent="0.25">
      <c r="A755" s="4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3.2" x14ac:dyDescent="0.25">
      <c r="A756" s="4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3.2" x14ac:dyDescent="0.25">
      <c r="A757" s="4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3.2" x14ac:dyDescent="0.25">
      <c r="A758" s="4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3.2" x14ac:dyDescent="0.25">
      <c r="A759" s="4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3.2" x14ac:dyDescent="0.25">
      <c r="A760" s="4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3.2" x14ac:dyDescent="0.25">
      <c r="A761" s="4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3.2" x14ac:dyDescent="0.25">
      <c r="A762" s="4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3.2" x14ac:dyDescent="0.25">
      <c r="A763" s="4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3.2" x14ac:dyDescent="0.25">
      <c r="A764" s="4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3.2" x14ac:dyDescent="0.25">
      <c r="A765" s="4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3.2" x14ac:dyDescent="0.25">
      <c r="A766" s="4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3.2" x14ac:dyDescent="0.25">
      <c r="A767" s="4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3.2" x14ac:dyDescent="0.25">
      <c r="A768" s="4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3.2" x14ac:dyDescent="0.25">
      <c r="A769" s="4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3.2" x14ac:dyDescent="0.25">
      <c r="A770" s="4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3.2" x14ac:dyDescent="0.25">
      <c r="A771" s="4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3.2" x14ac:dyDescent="0.25">
      <c r="A772" s="4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3.2" x14ac:dyDescent="0.25">
      <c r="A773" s="4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3.2" x14ac:dyDescent="0.25">
      <c r="A774" s="4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3.2" x14ac:dyDescent="0.25">
      <c r="A775" s="4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3.2" x14ac:dyDescent="0.25">
      <c r="A776" s="4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3.2" x14ac:dyDescent="0.25">
      <c r="A777" s="4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3.2" x14ac:dyDescent="0.25">
      <c r="A778" s="4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3.2" x14ac:dyDescent="0.25">
      <c r="A779" s="4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3.2" x14ac:dyDescent="0.25">
      <c r="A780" s="4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3.2" x14ac:dyDescent="0.25">
      <c r="A781" s="4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3.2" x14ac:dyDescent="0.25">
      <c r="A782" s="4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3.2" x14ac:dyDescent="0.25">
      <c r="A783" s="4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3.2" x14ac:dyDescent="0.25">
      <c r="A784" s="4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3.2" x14ac:dyDescent="0.25">
      <c r="A785" s="4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3.2" x14ac:dyDescent="0.25">
      <c r="A786" s="4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3.2" x14ac:dyDescent="0.25">
      <c r="A787" s="4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3.2" x14ac:dyDescent="0.25">
      <c r="A788" s="4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3.2" x14ac:dyDescent="0.25">
      <c r="A789" s="4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3.2" x14ac:dyDescent="0.25">
      <c r="A790" s="4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3.2" x14ac:dyDescent="0.25">
      <c r="A791" s="4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3.2" x14ac:dyDescent="0.25">
      <c r="A792" s="4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3.2" x14ac:dyDescent="0.25">
      <c r="A793" s="4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3.2" x14ac:dyDescent="0.25">
      <c r="A794" s="4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3.2" x14ac:dyDescent="0.25">
      <c r="A795" s="4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3.2" x14ac:dyDescent="0.25">
      <c r="A796" s="4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3.2" x14ac:dyDescent="0.25">
      <c r="A797" s="4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3.2" x14ac:dyDescent="0.25">
      <c r="A798" s="4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3.2" x14ac:dyDescent="0.25">
      <c r="A799" s="4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3.2" x14ac:dyDescent="0.25">
      <c r="A800" s="4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3.2" x14ac:dyDescent="0.25">
      <c r="A801" s="4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3.2" x14ac:dyDescent="0.25">
      <c r="A802" s="4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3.2" x14ac:dyDescent="0.25">
      <c r="A803" s="4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3.2" x14ac:dyDescent="0.25">
      <c r="A804" s="4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3.2" x14ac:dyDescent="0.25">
      <c r="A805" s="4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3.2" x14ac:dyDescent="0.25">
      <c r="A806" s="4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3.2" x14ac:dyDescent="0.25">
      <c r="A807" s="4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3.2" x14ac:dyDescent="0.25">
      <c r="A808" s="4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3.2" x14ac:dyDescent="0.25">
      <c r="A809" s="4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3.2" x14ac:dyDescent="0.25">
      <c r="A810" s="4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3.2" x14ac:dyDescent="0.25">
      <c r="A811" s="4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3.2" x14ac:dyDescent="0.25">
      <c r="A812" s="4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3.2" x14ac:dyDescent="0.25">
      <c r="A813" s="4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3.2" x14ac:dyDescent="0.25">
      <c r="A814" s="4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3.2" x14ac:dyDescent="0.25">
      <c r="A815" s="4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3.2" x14ac:dyDescent="0.25">
      <c r="A816" s="4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3.2" x14ac:dyDescent="0.25">
      <c r="A817" s="4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3.2" x14ac:dyDescent="0.25">
      <c r="A818" s="4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3.2" x14ac:dyDescent="0.25">
      <c r="A819" s="4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3.2" x14ac:dyDescent="0.25">
      <c r="A820" s="4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3.2" x14ac:dyDescent="0.25">
      <c r="A821" s="4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3.2" x14ac:dyDescent="0.25">
      <c r="A822" s="4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3.2" x14ac:dyDescent="0.25">
      <c r="A823" s="4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3.2" x14ac:dyDescent="0.25">
      <c r="A824" s="4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3.2" x14ac:dyDescent="0.25">
      <c r="A825" s="4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3.2" x14ac:dyDescent="0.25">
      <c r="A826" s="4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3.2" x14ac:dyDescent="0.25">
      <c r="A827" s="4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3.2" x14ac:dyDescent="0.25">
      <c r="A828" s="4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3.2" x14ac:dyDescent="0.25">
      <c r="A829" s="4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3.2" x14ac:dyDescent="0.25">
      <c r="A830" s="4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3.2" x14ac:dyDescent="0.25">
      <c r="A831" s="4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3.2" x14ac:dyDescent="0.25">
      <c r="A832" s="4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3.2" x14ac:dyDescent="0.25">
      <c r="A833" s="4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3.2" x14ac:dyDescent="0.25">
      <c r="A834" s="4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3.2" x14ac:dyDescent="0.25">
      <c r="A835" s="4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3.2" x14ac:dyDescent="0.25">
      <c r="A836" s="4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3.2" x14ac:dyDescent="0.25">
      <c r="A837" s="4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3.2" x14ac:dyDescent="0.25">
      <c r="A838" s="4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3.2" x14ac:dyDescent="0.25">
      <c r="A839" s="4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3.2" x14ac:dyDescent="0.25">
      <c r="A840" s="4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3.2" x14ac:dyDescent="0.25">
      <c r="A841" s="4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3.2" x14ac:dyDescent="0.25">
      <c r="A842" s="4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3.2" x14ac:dyDescent="0.25">
      <c r="A843" s="4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3.2" x14ac:dyDescent="0.25">
      <c r="A844" s="4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3.2" x14ac:dyDescent="0.25">
      <c r="A845" s="4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3.2" x14ac:dyDescent="0.25">
      <c r="A846" s="4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3.2" x14ac:dyDescent="0.25">
      <c r="A847" s="4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3.2" x14ac:dyDescent="0.25">
      <c r="A848" s="4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3.2" x14ac:dyDescent="0.25">
      <c r="A849" s="4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3.2" x14ac:dyDescent="0.25">
      <c r="A850" s="4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3.2" x14ac:dyDescent="0.25">
      <c r="A851" s="4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3.2" x14ac:dyDescent="0.25">
      <c r="A852" s="4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3.2" x14ac:dyDescent="0.25">
      <c r="A853" s="4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3.2" x14ac:dyDescent="0.25">
      <c r="A854" s="4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3.2" x14ac:dyDescent="0.25">
      <c r="A855" s="4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3.2" x14ac:dyDescent="0.25">
      <c r="A856" s="4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3.2" x14ac:dyDescent="0.25">
      <c r="A857" s="4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3.2" x14ac:dyDescent="0.25">
      <c r="A858" s="4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3.2" x14ac:dyDescent="0.25">
      <c r="A859" s="4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3.2" x14ac:dyDescent="0.25">
      <c r="A860" s="4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3.2" x14ac:dyDescent="0.25">
      <c r="A861" s="4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3.2" x14ac:dyDescent="0.25">
      <c r="A862" s="4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3.2" x14ac:dyDescent="0.25">
      <c r="A863" s="4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3.2" x14ac:dyDescent="0.25">
      <c r="A864" s="4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3.2" x14ac:dyDescent="0.25">
      <c r="A865" s="4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3.2" x14ac:dyDescent="0.25">
      <c r="A866" s="4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3.2" x14ac:dyDescent="0.25">
      <c r="A867" s="4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3.2" x14ac:dyDescent="0.25">
      <c r="A868" s="4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3.2" x14ac:dyDescent="0.25">
      <c r="A869" s="4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3.2" x14ac:dyDescent="0.25">
      <c r="A870" s="4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3.2" x14ac:dyDescent="0.25">
      <c r="A871" s="4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3.2" x14ac:dyDescent="0.25">
      <c r="A872" s="4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3.2" x14ac:dyDescent="0.25">
      <c r="A873" s="4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3.2" x14ac:dyDescent="0.25">
      <c r="A874" s="4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3.2" x14ac:dyDescent="0.25">
      <c r="A875" s="4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3.2" x14ac:dyDescent="0.25">
      <c r="A876" s="4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3.2" x14ac:dyDescent="0.25">
      <c r="A877" s="4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3.2" x14ac:dyDescent="0.25">
      <c r="A878" s="4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3.2" x14ac:dyDescent="0.25">
      <c r="A879" s="4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3.2" x14ac:dyDescent="0.25">
      <c r="A880" s="4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3.2" x14ac:dyDescent="0.25">
      <c r="A881" s="4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3.2" x14ac:dyDescent="0.25">
      <c r="A882" s="4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3.2" x14ac:dyDescent="0.25">
      <c r="A883" s="4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3.2" x14ac:dyDescent="0.25">
      <c r="A884" s="4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3.2" x14ac:dyDescent="0.25">
      <c r="A885" s="4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3.2" x14ac:dyDescent="0.25">
      <c r="A886" s="4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3.2" x14ac:dyDescent="0.25">
      <c r="A887" s="4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3.2" x14ac:dyDescent="0.25">
      <c r="A888" s="4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3.2" x14ac:dyDescent="0.25">
      <c r="A889" s="4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3.2" x14ac:dyDescent="0.25">
      <c r="A890" s="4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3.2" x14ac:dyDescent="0.25">
      <c r="A891" s="4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3.2" x14ac:dyDescent="0.25">
      <c r="A892" s="4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3.2" x14ac:dyDescent="0.25">
      <c r="A893" s="4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3.2" x14ac:dyDescent="0.25">
      <c r="A894" s="4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3.2" x14ac:dyDescent="0.25">
      <c r="A895" s="4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3.2" x14ac:dyDescent="0.25">
      <c r="A896" s="4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3.2" x14ac:dyDescent="0.25">
      <c r="A897" s="4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3.2" x14ac:dyDescent="0.25">
      <c r="A898" s="4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3.2" x14ac:dyDescent="0.25">
      <c r="A899" s="4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3.2" x14ac:dyDescent="0.25">
      <c r="A900" s="4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3.2" x14ac:dyDescent="0.25">
      <c r="A901" s="4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3.2" x14ac:dyDescent="0.25">
      <c r="A902" s="4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3.2" x14ac:dyDescent="0.25">
      <c r="A903" s="4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3.2" x14ac:dyDescent="0.25">
      <c r="A904" s="4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3.2" x14ac:dyDescent="0.25">
      <c r="A905" s="4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3.2" x14ac:dyDescent="0.25">
      <c r="A906" s="4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3.2" x14ac:dyDescent="0.25">
      <c r="A907" s="4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3.2" x14ac:dyDescent="0.25">
      <c r="A908" s="4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3.2" x14ac:dyDescent="0.25">
      <c r="A909" s="4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3.2" x14ac:dyDescent="0.25">
      <c r="A910" s="4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3.2" x14ac:dyDescent="0.25">
      <c r="A911" s="4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3.2" x14ac:dyDescent="0.25">
      <c r="A912" s="4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3.2" x14ac:dyDescent="0.25">
      <c r="A913" s="4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3.2" x14ac:dyDescent="0.25">
      <c r="A914" s="4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3.2" x14ac:dyDescent="0.25">
      <c r="A915" s="4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3.2" x14ac:dyDescent="0.25">
      <c r="A916" s="4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3.2" x14ac:dyDescent="0.25">
      <c r="A917" s="4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3.2" x14ac:dyDescent="0.25">
      <c r="A918" s="4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3.2" x14ac:dyDescent="0.25">
      <c r="A919" s="4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3.2" x14ac:dyDescent="0.25">
      <c r="A920" s="4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3.2" x14ac:dyDescent="0.25">
      <c r="A921" s="4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3.2" x14ac:dyDescent="0.25">
      <c r="A922" s="4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3.2" x14ac:dyDescent="0.25">
      <c r="A923" s="4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3.2" x14ac:dyDescent="0.25">
      <c r="A924" s="4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3.2" x14ac:dyDescent="0.25">
      <c r="A925" s="4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3.2" x14ac:dyDescent="0.25">
      <c r="A926" s="4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3.2" x14ac:dyDescent="0.25">
      <c r="A927" s="4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3.2" x14ac:dyDescent="0.25">
      <c r="A928" s="4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3.2" x14ac:dyDescent="0.25">
      <c r="A929" s="4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3.2" x14ac:dyDescent="0.25">
      <c r="A930" s="4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3.2" x14ac:dyDescent="0.25">
      <c r="A931" s="4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3.2" x14ac:dyDescent="0.25">
      <c r="A932" s="4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3.2" x14ac:dyDescent="0.25">
      <c r="A933" s="4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3.2" x14ac:dyDescent="0.25">
      <c r="A934" s="4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3.2" x14ac:dyDescent="0.25">
      <c r="A935" s="4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3.2" x14ac:dyDescent="0.25">
      <c r="A936" s="4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3.2" x14ac:dyDescent="0.25">
      <c r="A937" s="4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3.2" x14ac:dyDescent="0.25">
      <c r="A938" s="4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3.2" x14ac:dyDescent="0.25">
      <c r="A939" s="4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3.2" x14ac:dyDescent="0.25">
      <c r="A940" s="4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3.2" x14ac:dyDescent="0.25">
      <c r="A941" s="4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3.2" x14ac:dyDescent="0.25">
      <c r="A942" s="4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3.2" x14ac:dyDescent="0.25">
      <c r="A943" s="4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3.2" x14ac:dyDescent="0.25">
      <c r="A944" s="4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3.2" x14ac:dyDescent="0.25">
      <c r="A945" s="4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3.2" x14ac:dyDescent="0.25">
      <c r="A946" s="4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3.2" x14ac:dyDescent="0.25">
      <c r="A947" s="4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3.2" x14ac:dyDescent="0.25">
      <c r="A948" s="4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3.2" x14ac:dyDescent="0.25">
      <c r="A949" s="4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3.2" x14ac:dyDescent="0.25">
      <c r="A950" s="4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3.2" x14ac:dyDescent="0.25">
      <c r="A951" s="4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3.2" x14ac:dyDescent="0.25">
      <c r="A952" s="4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3.2" x14ac:dyDescent="0.25">
      <c r="A953" s="4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3.2" x14ac:dyDescent="0.25">
      <c r="A954" s="4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3.2" x14ac:dyDescent="0.25">
      <c r="A955" s="4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3.2" x14ac:dyDescent="0.25">
      <c r="A956" s="4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3.2" x14ac:dyDescent="0.25">
      <c r="A957" s="4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3.2" x14ac:dyDescent="0.25">
      <c r="A958" s="4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3.2" x14ac:dyDescent="0.25">
      <c r="A959" s="4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3.2" x14ac:dyDescent="0.25">
      <c r="A960" s="4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3.2" x14ac:dyDescent="0.25">
      <c r="A961" s="4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3.2" x14ac:dyDescent="0.25">
      <c r="A962" s="4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3.2" x14ac:dyDescent="0.25">
      <c r="A963" s="4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3.2" x14ac:dyDescent="0.25">
      <c r="A964" s="4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3.2" x14ac:dyDescent="0.25">
      <c r="A965" s="4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3.2" x14ac:dyDescent="0.25">
      <c r="A966" s="4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3.2" x14ac:dyDescent="0.25">
      <c r="A967" s="4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3.2" x14ac:dyDescent="0.25">
      <c r="A968" s="4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3.2" x14ac:dyDescent="0.25">
      <c r="A969" s="4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3.2" x14ac:dyDescent="0.25">
      <c r="A970" s="4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3.2" x14ac:dyDescent="0.25">
      <c r="A971" s="4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3.2" x14ac:dyDescent="0.25">
      <c r="A972" s="4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3.2" x14ac:dyDescent="0.25">
      <c r="A973" s="4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3.2" x14ac:dyDescent="0.25">
      <c r="A974" s="4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3.2" x14ac:dyDescent="0.25">
      <c r="A975" s="4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3.2" x14ac:dyDescent="0.25">
      <c r="A976" s="4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3.2" x14ac:dyDescent="0.25">
      <c r="A977" s="4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3.2" x14ac:dyDescent="0.25">
      <c r="A978" s="4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3.2" x14ac:dyDescent="0.25">
      <c r="A979" s="4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3.2" x14ac:dyDescent="0.25">
      <c r="A980" s="4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3.2" x14ac:dyDescent="0.25">
      <c r="A981" s="4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3.2" x14ac:dyDescent="0.25">
      <c r="A982" s="4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3.2" x14ac:dyDescent="0.25">
      <c r="A983" s="4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3.2" x14ac:dyDescent="0.25">
      <c r="A984" s="4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3.2" x14ac:dyDescent="0.25">
      <c r="A985" s="4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3.2" x14ac:dyDescent="0.25">
      <c r="A986" s="4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3.2" x14ac:dyDescent="0.25">
      <c r="A987" s="4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3.2" x14ac:dyDescent="0.25">
      <c r="A988" s="4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3.2" x14ac:dyDescent="0.25">
      <c r="A989" s="4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3.2" x14ac:dyDescent="0.25">
      <c r="A990" s="4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3.2" x14ac:dyDescent="0.25">
      <c r="A991" s="4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3.2" x14ac:dyDescent="0.25">
      <c r="A992" s="4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3.2" x14ac:dyDescent="0.25">
      <c r="A993" s="4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3.2" x14ac:dyDescent="0.25">
      <c r="A994" s="4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3.2" x14ac:dyDescent="0.25">
      <c r="A995" s="4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</sheetData>
  <hyperlinks>
    <hyperlink ref="K3" r:id="rId1" xr:uid="{00000000-0004-0000-0000-000000000000}"/>
    <hyperlink ref="K4" r:id="rId2" xr:uid="{00000000-0004-0000-0000-000001000000}"/>
    <hyperlink ref="K5" r:id="rId3" xr:uid="{00000000-0004-0000-0000-000002000000}"/>
    <hyperlink ref="K6" r:id="rId4" xr:uid="{00000000-0004-0000-0000-000003000000}"/>
    <hyperlink ref="K7" r:id="rId5" xr:uid="{00000000-0004-0000-0000-000004000000}"/>
    <hyperlink ref="K8" r:id="rId6" xr:uid="{00000000-0004-0000-0000-000005000000}"/>
    <hyperlink ref="K9" r:id="rId7" xr:uid="{00000000-0004-0000-0000-000006000000}"/>
    <hyperlink ref="K10" r:id="rId8" xr:uid="{00000000-0004-0000-0000-000007000000}"/>
    <hyperlink ref="K11" r:id="rId9" xr:uid="{00000000-0004-0000-0000-000008000000}"/>
    <hyperlink ref="K12" r:id="rId10" xr:uid="{00000000-0004-0000-0000-000009000000}"/>
    <hyperlink ref="K13" r:id="rId11" xr:uid="{00000000-0004-0000-0000-00000A000000}"/>
    <hyperlink ref="K14" r:id="rId12" xr:uid="{00000000-0004-0000-0000-00000B000000}"/>
    <hyperlink ref="K15" r:id="rId13" xr:uid="{00000000-0004-0000-0000-00000C000000}"/>
    <hyperlink ref="K16" r:id="rId14" xr:uid="{00000000-0004-0000-0000-00000D000000}"/>
    <hyperlink ref="K17" r:id="rId15" xr:uid="{00000000-0004-0000-0000-00000E000000}"/>
    <hyperlink ref="K18" r:id="rId16" xr:uid="{00000000-0004-0000-0000-00000F000000}"/>
    <hyperlink ref="K19" r:id="rId17" xr:uid="{00000000-0004-0000-0000-000010000000}"/>
    <hyperlink ref="K20" r:id="rId18" xr:uid="{00000000-0004-0000-0000-000011000000}"/>
    <hyperlink ref="K21" r:id="rId19" xr:uid="{00000000-0004-0000-0000-000012000000}"/>
    <hyperlink ref="K22" r:id="rId20" xr:uid="{00000000-0004-0000-0000-000013000000}"/>
    <hyperlink ref="K23" r:id="rId21" xr:uid="{00000000-0004-0000-0000-000014000000}"/>
    <hyperlink ref="K24" r:id="rId22" xr:uid="{00000000-0004-0000-0000-000015000000}"/>
    <hyperlink ref="K25" r:id="rId23" xr:uid="{00000000-0004-0000-0000-000016000000}"/>
    <hyperlink ref="K26" r:id="rId24" xr:uid="{00000000-0004-0000-0000-000017000000}"/>
    <hyperlink ref="K27" r:id="rId25" xr:uid="{00000000-0004-0000-0000-000018000000}"/>
    <hyperlink ref="K28" r:id="rId26" xr:uid="{00000000-0004-0000-0000-000019000000}"/>
    <hyperlink ref="K29" r:id="rId27" xr:uid="{00000000-0004-0000-0000-00001A000000}"/>
    <hyperlink ref="K30" r:id="rId28" xr:uid="{00000000-0004-0000-0000-00001B000000}"/>
    <hyperlink ref="K31" r:id="rId29" xr:uid="{00000000-0004-0000-0000-00001C000000}"/>
    <hyperlink ref="K32" r:id="rId30" xr:uid="{00000000-0004-0000-0000-00001D000000}"/>
    <hyperlink ref="K33" r:id="rId31" xr:uid="{00000000-0004-0000-0000-00001E000000}"/>
    <hyperlink ref="K34" r:id="rId32" xr:uid="{00000000-0004-0000-0000-00001F000000}"/>
    <hyperlink ref="K35" r:id="rId33" xr:uid="{00000000-0004-0000-0000-000020000000}"/>
    <hyperlink ref="K36" r:id="rId34" xr:uid="{00000000-0004-0000-0000-000021000000}"/>
    <hyperlink ref="K37" r:id="rId35" xr:uid="{00000000-0004-0000-0000-000022000000}"/>
    <hyperlink ref="K38" r:id="rId36" xr:uid="{00000000-0004-0000-0000-000023000000}"/>
    <hyperlink ref="K39" r:id="rId37" xr:uid="{00000000-0004-0000-0000-000024000000}"/>
    <hyperlink ref="K40" r:id="rId38" xr:uid="{00000000-0004-0000-0000-000025000000}"/>
    <hyperlink ref="K41" r:id="rId39" xr:uid="{00000000-0004-0000-0000-000026000000}"/>
    <hyperlink ref="K42" r:id="rId40" xr:uid="{00000000-0004-0000-0000-000027000000}"/>
  </hyperlinks>
  <pageMargins left="0.7" right="0.7" top="0.75" bottom="0.75" header="0.3" footer="0.3"/>
  <pageSetup paperSize="9" orientation="portrait"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Example</vt:lpstr>
      <vt:lpstr>Example!_Hlk203559419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2025-07-01T06:12:45Z</dcterms:created>
  <dcterms:modified xsi:type="dcterms:W3CDTF">2025-09-17T12:34:53Z</dcterms:modified>
</cp:coreProperties>
</file>